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467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E20"/>
  <c r="F20"/>
  <c r="G20"/>
  <c r="H20"/>
  <c r="I20"/>
  <c r="K20"/>
  <c r="L20"/>
  <c r="M20"/>
  <c r="N20"/>
  <c r="O20"/>
  <c r="P20"/>
  <c r="Q20"/>
  <c r="R20"/>
  <c r="C20"/>
  <c r="B20"/>
</calcChain>
</file>

<file path=xl/sharedStrings.xml><?xml version="1.0" encoding="utf-8"?>
<sst xmlns="http://schemas.openxmlformats.org/spreadsheetml/2006/main" count="16" uniqueCount="16">
  <si>
    <t>PRENT</t>
  </si>
  <si>
    <t>EFMB</t>
  </si>
  <si>
    <t>EFMM</t>
  </si>
  <si>
    <t>POL</t>
  </si>
  <si>
    <t>PRCR</t>
  </si>
  <si>
    <t>EFMPL</t>
  </si>
  <si>
    <t>EFEL</t>
  </si>
  <si>
    <t>19100.18.00.02</t>
  </si>
  <si>
    <t>PRINN</t>
  </si>
  <si>
    <t>PRMP</t>
  </si>
  <si>
    <t>PRPD</t>
  </si>
  <si>
    <t>EFBGZ</t>
  </si>
  <si>
    <t>MPF</t>
  </si>
  <si>
    <t>IO</t>
  </si>
  <si>
    <t>PRIT</t>
  </si>
  <si>
    <t>HF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</si>
</sst>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>
      <selection activeCell="V6" sqref="V6"/>
    </sheetView>
  </sheetViews>
  <sheetFormatPr defaultRowHeight="15"/>
  <sheetData>
    <row r="1" spans="2:1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2:18">
      <c r="B2" s="1">
        <v>5165.8100000000004</v>
      </c>
      <c r="C2" s="1">
        <v>2231.92</v>
      </c>
      <c r="D2">
        <v>431.16</v>
      </c>
      <c r="E2" s="1">
        <v>1963.11</v>
      </c>
      <c r="F2" s="1">
        <v>2399.35</v>
      </c>
      <c r="G2" s="1">
        <v>431.16</v>
      </c>
      <c r="H2" s="1">
        <v>431.16</v>
      </c>
      <c r="I2" s="1">
        <v>579.16999999999996</v>
      </c>
      <c r="K2" s="1">
        <v>6318.11</v>
      </c>
      <c r="L2" s="1">
        <v>3479.41</v>
      </c>
      <c r="M2" s="1">
        <v>2425.4899999999998</v>
      </c>
      <c r="N2" s="1">
        <v>1679.5</v>
      </c>
      <c r="O2">
        <v>431.16</v>
      </c>
      <c r="P2" s="1">
        <v>4905.95</v>
      </c>
      <c r="Q2" s="1">
        <v>9993.61</v>
      </c>
      <c r="R2" s="1">
        <v>3366.26</v>
      </c>
    </row>
    <row r="3" spans="2:18">
      <c r="B3">
        <v>-299.44</v>
      </c>
      <c r="C3">
        <v>-128.33000000000001</v>
      </c>
      <c r="D3">
        <v>-24.99</v>
      </c>
      <c r="E3">
        <v>-113.79</v>
      </c>
      <c r="F3">
        <v>-139.08000000000001</v>
      </c>
      <c r="G3">
        <v>-24.99</v>
      </c>
      <c r="H3">
        <v>-24.99</v>
      </c>
      <c r="I3">
        <v>-33.57</v>
      </c>
      <c r="K3">
        <v>-366.32</v>
      </c>
      <c r="L3">
        <v>-201.69</v>
      </c>
      <c r="M3">
        <v>-142.24</v>
      </c>
      <c r="N3">
        <v>-97.35</v>
      </c>
      <c r="O3">
        <v>-24.99</v>
      </c>
      <c r="P3">
        <v>-284.37</v>
      </c>
      <c r="Q3">
        <v>-579.28</v>
      </c>
      <c r="R3">
        <v>-195.13</v>
      </c>
    </row>
    <row r="4" spans="2:18">
      <c r="B4" s="1">
        <v>7313.51</v>
      </c>
      <c r="C4" s="1">
        <v>3134.36</v>
      </c>
      <c r="D4" s="1">
        <v>3634.04</v>
      </c>
      <c r="E4" s="1">
        <v>4542.55</v>
      </c>
      <c r="F4" s="1">
        <v>4542.55</v>
      </c>
      <c r="G4" s="1">
        <v>431.16</v>
      </c>
      <c r="H4" s="1">
        <v>431.16</v>
      </c>
      <c r="K4" s="1">
        <v>9539.36</v>
      </c>
      <c r="L4" s="1">
        <v>3331.2</v>
      </c>
      <c r="M4" s="1">
        <v>1679.49</v>
      </c>
      <c r="N4" s="1">
        <v>4542.55</v>
      </c>
      <c r="O4" s="1">
        <v>3803.73</v>
      </c>
      <c r="P4" s="1">
        <v>1362.76</v>
      </c>
      <c r="Q4" s="1">
        <v>7164.15</v>
      </c>
      <c r="R4" s="1">
        <v>4315.43</v>
      </c>
    </row>
    <row r="5" spans="2:18">
      <c r="B5">
        <v>-423.93</v>
      </c>
      <c r="C5">
        <v>-181.69</v>
      </c>
      <c r="D5">
        <v>-210.65</v>
      </c>
      <c r="E5">
        <v>-263.31</v>
      </c>
      <c r="F5">
        <v>-263.31</v>
      </c>
      <c r="G5">
        <v>-24.99</v>
      </c>
      <c r="H5">
        <v>-24.99</v>
      </c>
      <c r="K5">
        <v>-552.95000000000005</v>
      </c>
      <c r="L5">
        <v>-193.09</v>
      </c>
      <c r="M5">
        <v>-97.36</v>
      </c>
      <c r="N5">
        <v>-263.31</v>
      </c>
      <c r="O5">
        <v>-220.48</v>
      </c>
      <c r="P5">
        <v>-78.989999999999995</v>
      </c>
      <c r="Q5">
        <v>-415.27</v>
      </c>
      <c r="R5">
        <v>-250.15</v>
      </c>
    </row>
    <row r="6" spans="2:18">
      <c r="C6" s="1">
        <v>2106.04</v>
      </c>
      <c r="D6">
        <v>3179.79</v>
      </c>
      <c r="E6" s="1">
        <v>1135.6400000000001</v>
      </c>
      <c r="F6" s="1">
        <v>1135.6400000000001</v>
      </c>
      <c r="G6" s="1">
        <v>431.16</v>
      </c>
      <c r="H6" s="1">
        <v>431.16</v>
      </c>
      <c r="K6" s="1">
        <v>4850.9799999999996</v>
      </c>
      <c r="L6" s="2">
        <v>1059</v>
      </c>
      <c r="M6" s="1">
        <v>3952.02</v>
      </c>
      <c r="N6" s="1">
        <v>3270.64</v>
      </c>
      <c r="P6" s="1">
        <v>3203.93</v>
      </c>
      <c r="Q6" s="1">
        <v>4657.1899999999996</v>
      </c>
      <c r="R6" s="1">
        <v>908.51</v>
      </c>
    </row>
    <row r="7" spans="2:18">
      <c r="C7">
        <v>-121.99</v>
      </c>
      <c r="D7">
        <v>-184.32</v>
      </c>
      <c r="E7">
        <v>-65.83</v>
      </c>
      <c r="F7">
        <v>-65.83</v>
      </c>
      <c r="G7">
        <v>-24.99</v>
      </c>
      <c r="H7">
        <v>-24.99</v>
      </c>
      <c r="K7">
        <v>-284.48</v>
      </c>
      <c r="L7">
        <v>-61.44</v>
      </c>
      <c r="M7">
        <v>-229.08</v>
      </c>
      <c r="N7">
        <v>-189.59</v>
      </c>
      <c r="P7">
        <v>-185.72</v>
      </c>
      <c r="Q7">
        <v>-269.95999999999998</v>
      </c>
      <c r="R7">
        <v>-52.66</v>
      </c>
    </row>
    <row r="8" spans="2:18">
      <c r="C8" s="1">
        <v>3179.79</v>
      </c>
      <c r="D8">
        <v>431.16</v>
      </c>
      <c r="E8" s="1">
        <v>3479.4</v>
      </c>
      <c r="F8" s="1">
        <v>3331.21</v>
      </c>
      <c r="G8" s="1">
        <v>431.16</v>
      </c>
      <c r="K8" s="1">
        <v>9221.3799999999992</v>
      </c>
      <c r="L8" s="1">
        <v>2425.4899999999998</v>
      </c>
      <c r="M8" s="1">
        <v>2462.5700000000002</v>
      </c>
      <c r="N8" s="1">
        <v>908.52</v>
      </c>
      <c r="P8" s="1">
        <v>3366.26</v>
      </c>
      <c r="Q8" s="1">
        <v>5996.17</v>
      </c>
      <c r="R8" s="1">
        <v>2847.52</v>
      </c>
    </row>
    <row r="9" spans="2:18">
      <c r="C9">
        <v>-184.32</v>
      </c>
      <c r="D9">
        <v>-24.99</v>
      </c>
      <c r="E9">
        <v>-201.68</v>
      </c>
      <c r="F9">
        <v>-193.1</v>
      </c>
      <c r="G9">
        <v>-24.99</v>
      </c>
      <c r="K9">
        <v>-534.52</v>
      </c>
      <c r="L9">
        <v>-142.24</v>
      </c>
      <c r="M9">
        <v>-237.91</v>
      </c>
      <c r="N9">
        <v>-52.67</v>
      </c>
      <c r="P9">
        <v>-195.13</v>
      </c>
      <c r="Q9">
        <v>-347.57</v>
      </c>
      <c r="R9">
        <v>-165.06</v>
      </c>
    </row>
    <row r="10" spans="2:18">
      <c r="D10">
        <v>431.16</v>
      </c>
      <c r="E10" s="1">
        <v>3331.2</v>
      </c>
      <c r="F10" s="2">
        <v>1059</v>
      </c>
      <c r="G10" s="1">
        <v>2399.16</v>
      </c>
      <c r="K10" s="1">
        <v>5745.99</v>
      </c>
      <c r="M10" s="1">
        <v>5071.6499999999996</v>
      </c>
      <c r="N10" s="1">
        <v>2135.96</v>
      </c>
      <c r="P10" s="1">
        <v>4315.42</v>
      </c>
      <c r="R10" s="1">
        <v>4996.8100000000004</v>
      </c>
    </row>
    <row r="11" spans="2:18">
      <c r="D11">
        <v>-24.99</v>
      </c>
      <c r="E11">
        <v>-193.09</v>
      </c>
      <c r="F11">
        <v>-61.44</v>
      </c>
      <c r="G11">
        <v>-139.07</v>
      </c>
      <c r="K11">
        <v>-237.9</v>
      </c>
      <c r="M11">
        <v>-293.98</v>
      </c>
      <c r="N11">
        <v>-123.81</v>
      </c>
      <c r="P11">
        <v>-250.14</v>
      </c>
      <c r="R11">
        <v>-289.64</v>
      </c>
    </row>
    <row r="12" spans="2:18">
      <c r="D12" s="1">
        <v>3634.04</v>
      </c>
      <c r="E12" s="2">
        <v>1059</v>
      </c>
      <c r="G12" s="1">
        <v>3088.93</v>
      </c>
      <c r="N12" s="1">
        <v>3803.74</v>
      </c>
      <c r="P12" s="1">
        <v>908.51</v>
      </c>
    </row>
    <row r="13" spans="2:18">
      <c r="D13">
        <v>-210.65</v>
      </c>
      <c r="E13">
        <v>-61.44</v>
      </c>
      <c r="G13">
        <v>-179.05</v>
      </c>
      <c r="N13">
        <v>-220.49</v>
      </c>
      <c r="P13">
        <v>-52.66</v>
      </c>
    </row>
    <row r="14" spans="2:18">
      <c r="D14">
        <v>431.16</v>
      </c>
      <c r="G14" s="1">
        <v>6339.57</v>
      </c>
      <c r="P14" s="1">
        <v>9435.24</v>
      </c>
    </row>
    <row r="15" spans="2:18">
      <c r="D15">
        <v>-24.99</v>
      </c>
      <c r="G15">
        <v>-367.48</v>
      </c>
      <c r="P15">
        <v>-546.91999999999996</v>
      </c>
    </row>
    <row r="16" spans="2:18">
      <c r="D16" s="1">
        <v>3179.79</v>
      </c>
      <c r="P16" s="1">
        <v>321</v>
      </c>
    </row>
    <row r="17" spans="2:18">
      <c r="D17">
        <v>-184.32</v>
      </c>
      <c r="P17">
        <v>-21</v>
      </c>
    </row>
    <row r="18" spans="2:18">
      <c r="D18" s="1">
        <v>6339.57</v>
      </c>
    </row>
    <row r="19" spans="2:18">
      <c r="D19">
        <v>-367.47</v>
      </c>
    </row>
    <row r="20" spans="2:18">
      <c r="B20" s="1">
        <f>SUM(B2:B19)</f>
        <v>11755.95</v>
      </c>
      <c r="C20" s="1">
        <f>SUM(C2:C19)</f>
        <v>10035.780000000002</v>
      </c>
      <c r="D20" s="1">
        <f t="shared" ref="D20:R20" si="0">SUM(D2:D19)</f>
        <v>20434.5</v>
      </c>
      <c r="E20" s="1">
        <f t="shared" si="0"/>
        <v>14611.76</v>
      </c>
      <c r="F20" s="1">
        <f t="shared" si="0"/>
        <v>11744.989999999998</v>
      </c>
      <c r="G20" s="1">
        <f t="shared" si="0"/>
        <v>12766.74</v>
      </c>
      <c r="H20" s="1">
        <f t="shared" si="0"/>
        <v>1218.51</v>
      </c>
      <c r="I20" s="1">
        <f t="shared" si="0"/>
        <v>545.59999999999991</v>
      </c>
      <c r="J20" s="1"/>
      <c r="K20" s="1">
        <f t="shared" si="0"/>
        <v>33699.65</v>
      </c>
      <c r="L20" s="1">
        <f t="shared" si="0"/>
        <v>9696.6400000000012</v>
      </c>
      <c r="M20" s="1">
        <f t="shared" si="0"/>
        <v>14590.65</v>
      </c>
      <c r="N20" s="1">
        <f t="shared" si="0"/>
        <v>15393.69</v>
      </c>
      <c r="O20" s="1">
        <f t="shared" si="0"/>
        <v>3989.4199999999996</v>
      </c>
      <c r="P20" s="1">
        <f t="shared" si="0"/>
        <v>26204.14</v>
      </c>
      <c r="Q20" s="1">
        <f t="shared" si="0"/>
        <v>26199.040000000001</v>
      </c>
      <c r="R20" s="1">
        <f t="shared" si="0"/>
        <v>15481.890000000003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confer</cp:lastModifiedBy>
  <dcterms:created xsi:type="dcterms:W3CDTF">2018-08-02T14:57:36Z</dcterms:created>
  <dcterms:modified xsi:type="dcterms:W3CDTF">2018-08-02T20:54:03Z</dcterms:modified>
</cp:coreProperties>
</file>