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335" windowWidth="15480" windowHeight="4650" tabRatio="636" activeTab="0"/>
  </bookViews>
  <sheets>
    <sheet name="DI" sheetId="1" r:id="rId1"/>
    <sheet name="DII" sheetId="2" r:id="rId2"/>
    <sheet name="DIII" sheetId="3" r:id="rId3"/>
    <sheet name="DIV" sheetId="4" r:id="rId4"/>
    <sheet name="DV" sheetId="5" r:id="rId5"/>
    <sheet name="D1I" sheetId="6" r:id="rId6"/>
    <sheet name="D1II" sheetId="7" r:id="rId7"/>
    <sheet name="D1III" sheetId="8" r:id="rId8"/>
    <sheet name="D2" sheetId="9" r:id="rId9"/>
    <sheet name="D3" sheetId="10" r:id="rId10"/>
    <sheet name="D4I" sheetId="11" r:id="rId11"/>
    <sheet name="D4II" sheetId="12" r:id="rId12"/>
    <sheet name="D4III" sheetId="13" r:id="rId13"/>
    <sheet name="D5I" sheetId="14" r:id="rId14"/>
    <sheet name="D5II" sheetId="15" r:id="rId15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#REF!</definedName>
    <definedName name="_Fill" localSheetId="13" hidden="1">'D5I'!$A$12:$A$22</definedName>
    <definedName name="_Fill" hidden="1">#REF!</definedName>
    <definedName name="_Regression_Int" localSheetId="8" hidden="1">1</definedName>
    <definedName name="_Regression_Int" localSheetId="11" hidden="1">1</definedName>
    <definedName name="_Regression_Int" localSheetId="13" hidden="1">1</definedName>
    <definedName name="_Regression_Int" localSheetId="14" hidden="1">1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5">'D1I'!$A$1:$H$73</definedName>
    <definedName name="_xlnm.Print_Area" localSheetId="6">'D1II'!$A$1:$I$73</definedName>
    <definedName name="_xlnm.Print_Area" localSheetId="7">'D1III'!$A$1:$I$73</definedName>
    <definedName name="_xlnm.Print_Area" localSheetId="8">'D2'!$A$1:$R$74</definedName>
    <definedName name="_xlnm.Print_Area" localSheetId="9">'D3'!$A$1:$H$73</definedName>
    <definedName name="_xlnm.Print_Area" localSheetId="11">'D4II'!$A$1:$I$71</definedName>
    <definedName name="_xlnm.Print_Area" localSheetId="12">'D4III'!$A$1:$H$73</definedName>
    <definedName name="_xlnm.Print_Area" localSheetId="13">'D5I'!$A$1:$J$55</definedName>
    <definedName name="_xlnm.Print_Area" localSheetId="14">'D5II'!$A$1:$G$75</definedName>
    <definedName name="_xlnm.Print_Area" localSheetId="0">'DI'!$A$1:$K$73</definedName>
    <definedName name="_xlnm.Print_Area" localSheetId="1">'DII'!$A$1:$I$73</definedName>
    <definedName name="_xlnm.Print_Area" localSheetId="3">'DIV'!$A$1:$L$146</definedName>
    <definedName name="_xlnm.Print_Area" localSheetId="4">'DV'!$A$1:$K$73</definedName>
    <definedName name="Print_Area_MI" localSheetId="8">'D2'!$A$1:$S$74</definedName>
    <definedName name="Print_Area_MI" localSheetId="11">'D4II'!$A$1:$I$71</definedName>
    <definedName name="Print_Area_MI" localSheetId="13">'D5I'!$A$1:$J$55</definedName>
    <definedName name="Print_Area_MI" localSheetId="14">'D5II'!$A$1:$G$75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/>
</workbook>
</file>

<file path=xl/sharedStrings.xml><?xml version="1.0" encoding="utf-8"?>
<sst xmlns="http://schemas.openxmlformats.org/spreadsheetml/2006/main" count="1543" uniqueCount="793">
  <si>
    <t xml:space="preserve"> General inpatient routine service cost net of swing-bed cost and private room cost differential (line 27 minus line 36)</t>
  </si>
  <si>
    <t xml:space="preserve"> Medicare rate for swing-bed SNF services applicable to services through December 31 of the cost reporting period</t>
  </si>
  <si>
    <t xml:space="preserve"> Medicare rate for swing-bed SNF services applicable to services after December 31 of the cost reporting period</t>
  </si>
  <si>
    <t xml:space="preserve"> Medicaid rate for swing-bed NF services applicable to services through December 31 of the cost reporting period</t>
  </si>
  <si>
    <t xml:space="preserve"> Medicaid rate for swing-bed NF services applicable to services after December 31 of the cost reporting period</t>
  </si>
  <si>
    <t xml:space="preserve">  cost reporting period (if calendar year, enter 0 on this line)</t>
  </si>
  <si>
    <t xml:space="preserve"> Swing-bed cost applicable to SNF type services through  December 31 of the cost reporting period (line 5 x line 17)</t>
  </si>
  <si>
    <t xml:space="preserve"> Swing-bed cost applicable to SNF type services after  December 31 of the cost reporting period (line 6 x line 18)</t>
  </si>
  <si>
    <t xml:space="preserve"> Swing-bed cost applicable to NF type services through  December 31 of the cost reporting period (line 7 x line 19)</t>
  </si>
  <si>
    <t xml:space="preserve"> Swing-bed cost applicable to NF type services after December 31 of the cost reporting period (line 8 x line 20)</t>
  </si>
  <si>
    <t xml:space="preserve"> (title XVIII only)</t>
  </si>
  <si>
    <t xml:space="preserve"> Title V or XIX swing-bed NF inpatient routine costs through December 31 of the cost reporting period (line 12 x line 19)</t>
  </si>
  <si>
    <t xml:space="preserve"> Title V or XIX swing-bed NF inpatient routine costs after December 31 of the cost reporting period (line 13 x line 20)</t>
  </si>
  <si>
    <t xml:space="preserve"> Total Program inpatient operating cost excluding capital related, nonphysician anesthetist, and  medical education costs</t>
  </si>
  <si>
    <t xml:space="preserve"> (line 49 minus line 52)</t>
  </si>
  <si>
    <t>APPORTIONMENT OF INPATIENT ROUTINE</t>
  </si>
  <si>
    <t>SERVICE CAPITAL COSTS</t>
  </si>
  <si>
    <t>Check</t>
  </si>
  <si>
    <t xml:space="preserve">applicable </t>
  </si>
  <si>
    <t>Reduced</t>
  </si>
  <si>
    <t>Inpatient</t>
  </si>
  <si>
    <t>Capital</t>
  </si>
  <si>
    <t>Program</t>
  </si>
  <si>
    <t>Related Cost</t>
  </si>
  <si>
    <t>Per</t>
  </si>
  <si>
    <t>Swing</t>
  </si>
  <si>
    <t>Cost</t>
  </si>
  <si>
    <t>Total</t>
  </si>
  <si>
    <t>Diem</t>
  </si>
  <si>
    <t>Bed</t>
  </si>
  <si>
    <t>Patient</t>
  </si>
  <si>
    <t>Cost Center Description</t>
  </si>
  <si>
    <t>Adjustment</t>
  </si>
  <si>
    <t>Days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</si>
  <si>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</si>
  <si>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</si>
  <si>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</si>
  <si>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</si>
  <si>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</si>
  <si>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</si>
  <si>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</si>
  <si>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</si>
  <si>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</si>
  <si>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</si>
  <si>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</si>
  <si>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</si>
  <si>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</t>
  </si>
  <si>
    <t>(A)</t>
  </si>
  <si>
    <t xml:space="preserve"> Adults &amp; Pediatrics</t>
  </si>
  <si>
    <t xml:space="preserve"> (General Routine Care)</t>
  </si>
  <si>
    <t xml:space="preserve"> Intensive Care Unit</t>
  </si>
  <si>
    <t xml:space="preserve"> Coronary Care Unit</t>
  </si>
  <si>
    <t xml:space="preserve"> Burn Intensive Care Unit</t>
  </si>
  <si>
    <t xml:space="preserve"> Surgical Intensive Care Unit</t>
  </si>
  <si>
    <t xml:space="preserve"> Other Special Care Unit (specify)</t>
  </si>
  <si>
    <t xml:space="preserve"> Nursery</t>
  </si>
  <si>
    <t>(A) Worksheet A line numbers</t>
  </si>
  <si>
    <t xml:space="preserve">APPORTIONMENT OF INPATIENT ANCILLARY </t>
  </si>
  <si>
    <t>PART II</t>
  </si>
  <si>
    <t>applicable</t>
  </si>
  <si>
    <t>Ratio of Cost</t>
  </si>
  <si>
    <t>Total Charges</t>
  </si>
  <si>
    <t>to Charges</t>
  </si>
  <si>
    <t>Costs</t>
  </si>
  <si>
    <t>Charges</t>
  </si>
  <si>
    <t xml:space="preserve"> 1</t>
  </si>
  <si>
    <t xml:space="preserve"> 2</t>
  </si>
  <si>
    <t>Clinic</t>
  </si>
  <si>
    <t>Emergency</t>
  </si>
  <si>
    <t>Other Outpatient Service (specify)</t>
  </si>
  <si>
    <t>OTHER REIMBURSABLE COST CENTERS</t>
  </si>
  <si>
    <t>SERVICE OTHER PASS THROUGH COSTS</t>
  </si>
  <si>
    <t>Swing-Bed</t>
  </si>
  <si>
    <t>Total Costs</t>
  </si>
  <si>
    <t>Medical</t>
  </si>
  <si>
    <t>Amount</t>
  </si>
  <si>
    <t>Education</t>
  </si>
  <si>
    <t>(see</t>
  </si>
  <si>
    <t>instructions)</t>
  </si>
  <si>
    <t xml:space="preserve"> Skilled Nursing Facility</t>
  </si>
  <si>
    <t xml:space="preserve"> Nursing Facility</t>
  </si>
  <si>
    <t>(col. 5 x col. 6)</t>
  </si>
  <si>
    <t>(A)  Worksheet A line numbers</t>
  </si>
  <si>
    <t>OUTPATIENT SERVICE COST CENTERS</t>
  </si>
  <si>
    <t/>
  </si>
  <si>
    <t>Applicable</t>
  </si>
  <si>
    <t>Outpatient</t>
  </si>
  <si>
    <t>Part B</t>
  </si>
  <si>
    <t>(col. 1 x col. 2)</t>
  </si>
  <si>
    <t>ANCILLARY SERVICE COST CENTERS</t>
  </si>
  <si>
    <t>Observation Bed</t>
  </si>
  <si>
    <t>COMPUTATION OF INPATIENT</t>
  </si>
  <si>
    <t>OPERATING COST</t>
  </si>
  <si>
    <t>PART  I  -  ALL PROVIDER COMPONENTS</t>
  </si>
  <si>
    <t>INPATIENT DAYS</t>
  </si>
  <si>
    <t xml:space="preserve"> Inpatient days (including private room days and swing-bed days, excluding newborn)</t>
  </si>
  <si>
    <t xml:space="preserve"> Inpatient days (including private room days, excluding swing-bed and newborn days)</t>
  </si>
  <si>
    <t>SWING BED ADJUSTMENT</t>
  </si>
  <si>
    <t xml:space="preserve"> Total general inpatient routine service cost (see instructions)</t>
  </si>
  <si>
    <t xml:space="preserve"> General inpatient routine service cost net of swing-bed cost (line 21 minus line 26)</t>
  </si>
  <si>
    <t>PRIVATE ROOM DIFFERENTIAL ADJUSTMENT</t>
  </si>
  <si>
    <t xml:space="preserve"> General inpatient routine service charges (excluding swing-bed charges)</t>
  </si>
  <si>
    <t xml:space="preserve"> Private room charges (excluding swing-bed charges)</t>
  </si>
  <si>
    <t xml:space="preserve"> Semi-private room charges (excluding swing-bed charges)</t>
  </si>
  <si>
    <t xml:space="preserve"> General inpatient routine service cost/charge ratio (line 27 ÷ line 28)</t>
  </si>
  <si>
    <t xml:space="preserve"> Average private room per diem charge (line 29 ÷ line 3)</t>
  </si>
  <si>
    <t xml:space="preserve"> Average semi-private room per diem charge (line 30 ÷ line 4)</t>
  </si>
  <si>
    <t xml:space="preserve"> Average per diem private room cost differential (line 34 x line 31)</t>
  </si>
  <si>
    <t xml:space="preserve"> Private room cost differential adjustment (line 3 x line 35)</t>
  </si>
  <si>
    <t xml:space="preserve">  .</t>
  </si>
  <si>
    <t xml:space="preserve">  [  ]  PPS</t>
  </si>
  <si>
    <t xml:space="preserve">  [  ]  TEFRA</t>
  </si>
  <si>
    <t xml:space="preserve">  [  ]  Other</t>
  </si>
  <si>
    <t xml:space="preserve"> Adjusted general inpatient routine service cost per diem (see instructions)</t>
  </si>
  <si>
    <t xml:space="preserve"> Program general inpatient routine service cost (line 9 x line 38)</t>
  </si>
  <si>
    <t xml:space="preserve"> Medically necessary private room cost applicable to the Program (line 14 x line 35)</t>
  </si>
  <si>
    <t xml:space="preserve"> Total Program general inpatient routine service cost (line 39 + line 40)</t>
  </si>
  <si>
    <t xml:space="preserve">Total </t>
  </si>
  <si>
    <t>Program Cost</t>
  </si>
  <si>
    <t>Inpatient Cost</t>
  </si>
  <si>
    <t>Inpatient Days</t>
  </si>
  <si>
    <t>(col. 3 x col. 4)</t>
  </si>
  <si>
    <t xml:space="preserve"> Nursery (title V &amp; XIX only)</t>
  </si>
  <si>
    <t xml:space="preserve"> Total Program inpatient costs (sum of lines 41 through 48) (see instructions)</t>
  </si>
  <si>
    <t xml:space="preserve"> Total Program excludable cost (sum of lines 50 and 51)</t>
  </si>
  <si>
    <t xml:space="preserve"> Program discharges</t>
  </si>
  <si>
    <t xml:space="preserve"> Target amount per discharge</t>
  </si>
  <si>
    <t xml:space="preserve"> Target amount (line 54 x line 55)</t>
  </si>
  <si>
    <t xml:space="preserve"> Difference between adjusted inpatient operating cost and target amount (line 56 minus line 53)</t>
  </si>
  <si>
    <t xml:space="preserve"> Bonus payment (see instructions)</t>
  </si>
  <si>
    <t xml:space="preserve"> Relief payment (see instructions)</t>
  </si>
  <si>
    <t xml:space="preserve"> Skilled nursing facility/other nursing facility/ICF/MR routine service cost (line 37)</t>
  </si>
  <si>
    <t xml:space="preserve"> Medically necessary private room cost applicable to Program (line 14 x line 35)</t>
  </si>
  <si>
    <t xml:space="preserve"> Program inpatient ancillary services (see instructions)</t>
  </si>
  <si>
    <t xml:space="preserve"> Total observation bed days (see instructions)</t>
  </si>
  <si>
    <t xml:space="preserve"> Adjusted general inpatient routine cost per diem (line 27 ÷ line 2)</t>
  </si>
  <si>
    <t>Routine</t>
  </si>
  <si>
    <t>Observation</t>
  </si>
  <si>
    <t>Bed Cost</t>
  </si>
  <si>
    <t>(from line 27)</t>
  </si>
  <si>
    <t>(see instructions)</t>
  </si>
  <si>
    <t>APPORTIONMENT OF COST OF</t>
  </si>
  <si>
    <t>SERVICES RENDERED BY</t>
  </si>
  <si>
    <t>INTERNS AND RESIDENTS</t>
  </si>
  <si>
    <t>Percent of</t>
  </si>
  <si>
    <t>Title V</t>
  </si>
  <si>
    <t>Title XVIII</t>
  </si>
  <si>
    <t>Title XIX</t>
  </si>
  <si>
    <t>Expense</t>
  </si>
  <si>
    <t>Average Cost</t>
  </si>
  <si>
    <t>Title</t>
  </si>
  <si>
    <t>Cost Centers</t>
  </si>
  <si>
    <t>Allocation</t>
  </si>
  <si>
    <t>Per Day</t>
  </si>
  <si>
    <t>V</t>
  </si>
  <si>
    <t>XIX</t>
  </si>
  <si>
    <t xml:space="preserve"> Total cost of services rendered</t>
  </si>
  <si>
    <t>100.00</t>
  </si>
  <si>
    <t>Adults &amp; pediatrics (general routine care)</t>
  </si>
  <si>
    <t>Intensive care unit</t>
  </si>
  <si>
    <t>Coronary care unit</t>
  </si>
  <si>
    <t>Burn Intensive Care Unit</t>
  </si>
  <si>
    <t>Surgical Intensive Care Unit</t>
  </si>
  <si>
    <t>Other Special Care (specify)</t>
  </si>
  <si>
    <t>Nursery</t>
  </si>
  <si>
    <t xml:space="preserve"> Subtotal (sum of lines 2 through 8)</t>
  </si>
  <si>
    <t xml:space="preserve"> Other Long Term Care</t>
  </si>
  <si>
    <t xml:space="preserve"> Home Health Agency</t>
  </si>
  <si>
    <t xml:space="preserve"> Outpatient Rehabilitation Providers</t>
  </si>
  <si>
    <t xml:space="preserve"> Ambulatory Surgical Center</t>
  </si>
  <si>
    <t xml:space="preserve"> Hospice</t>
  </si>
  <si>
    <t xml:space="preserve">Titles V and XIX Outpatient and </t>
  </si>
  <si>
    <t>Title XVIII Part B Charges</t>
  </si>
  <si>
    <t>Title XVIII Part B Cost</t>
  </si>
  <si>
    <t xml:space="preserve">  Title</t>
  </si>
  <si>
    <t>Hospital Outpatient Services:</t>
  </si>
  <si>
    <t>Observation beds</t>
  </si>
  <si>
    <t>PART II - IN AN APPROVED TEACHING PROGRAM (TITLE XVIII, PART B INPATIENT ROUTINE COSTS ONLY)</t>
  </si>
  <si>
    <t>Expenses</t>
  </si>
  <si>
    <t xml:space="preserve"> Inpatient Days -</t>
  </si>
  <si>
    <t xml:space="preserve"> Part B</t>
  </si>
  <si>
    <t>to Title XVIII</t>
  </si>
  <si>
    <t xml:space="preserve"> All Patients</t>
  </si>
  <si>
    <t xml:space="preserve"> Inpatient Days</t>
  </si>
  <si>
    <t>Hospital Inpatient Routine Services:</t>
  </si>
  <si>
    <t>Adults &amp; Pediatrics (general routine care)</t>
  </si>
  <si>
    <t>Swing Bed - SNF</t>
  </si>
  <si>
    <t>Swing Bed - NF</t>
  </si>
  <si>
    <t>PART III - SUMMARY FOR TITLE XVIII (TO BE COMPLETED ONLY IF BOTH PARTS I AND II ARE USED)</t>
  </si>
  <si>
    <t xml:space="preserve"> Not In Approved Teaching Program</t>
  </si>
  <si>
    <t>In Approved Teaching Program</t>
  </si>
  <si>
    <t>Total Title XVIII Costs</t>
  </si>
  <si>
    <t>(col. 2 + col. 4)</t>
  </si>
  <si>
    <t xml:space="preserve"> Inpatient</t>
  </si>
  <si>
    <t xml:space="preserve"> Outpatient</t>
  </si>
  <si>
    <t>line 2</t>
  </si>
  <si>
    <t>line 37</t>
  </si>
  <si>
    <t>INPATIENT ANCILLARY SERVICE</t>
  </si>
  <si>
    <t>COST APPORTIONMENT</t>
  </si>
  <si>
    <t>[ ]  NF</t>
  </si>
  <si>
    <t>[ ]  SNF</t>
  </si>
  <si>
    <t>COST  CENTER  DESCRIPTION</t>
  </si>
  <si>
    <t>Program Charges</t>
  </si>
  <si>
    <t xml:space="preserve"> Operating Room</t>
  </si>
  <si>
    <t xml:space="preserve"> Recovery Room</t>
  </si>
  <si>
    <t xml:space="preserve"> Anesthesiology</t>
  </si>
  <si>
    <t xml:space="preserve"> Radiology-Diagnostic</t>
  </si>
  <si>
    <t xml:space="preserve"> Radioisotope</t>
  </si>
  <si>
    <t xml:space="preserve"> Laboratory</t>
  </si>
  <si>
    <t xml:space="preserve"> Respiratory Therapy</t>
  </si>
  <si>
    <t xml:space="preserve"> Physical Therapy</t>
  </si>
  <si>
    <t xml:space="preserve"> Occupational Therapy</t>
  </si>
  <si>
    <t xml:space="preserve"> Speech Pathology</t>
  </si>
  <si>
    <t xml:space="preserve"> Electrocardiology</t>
  </si>
  <si>
    <t xml:space="preserve"> Electroencephalography</t>
  </si>
  <si>
    <t xml:space="preserve"> Medical Supplies Charged to Patients</t>
  </si>
  <si>
    <t xml:space="preserve"> Renal Dialysis</t>
  </si>
  <si>
    <t xml:space="preserve"> Other Ancillary (specify)</t>
  </si>
  <si>
    <t xml:space="preserve"> Clinic</t>
  </si>
  <si>
    <t xml:space="preserve"> Emergency</t>
  </si>
  <si>
    <t xml:space="preserve"> Observation Beds</t>
  </si>
  <si>
    <t xml:space="preserve"> Other Outpatient Service (specify)</t>
  </si>
  <si>
    <t xml:space="preserve">  [ ] HEART</t>
  </si>
  <si>
    <t xml:space="preserve">  [ ] LIVER</t>
  </si>
  <si>
    <t xml:space="preserve">  [ ] KIDNEY</t>
  </si>
  <si>
    <t xml:space="preserve">  [ ] LUNG</t>
  </si>
  <si>
    <t>Organ</t>
  </si>
  <si>
    <t>Routine Organ</t>
  </si>
  <si>
    <t>Per Diem Costs</t>
  </si>
  <si>
    <t>Acquisition</t>
  </si>
  <si>
    <t>D</t>
  </si>
  <si>
    <t xml:space="preserve"> Adults and Pediatrics</t>
  </si>
  <si>
    <t xml:space="preserve"> Intensive Care</t>
  </si>
  <si>
    <t xml:space="preserve"> Coronary Care</t>
  </si>
  <si>
    <t xml:space="preserve"> Other Special Care (specify)</t>
  </si>
  <si>
    <t xml:space="preserve">    Computation of Ancillary</t>
  </si>
  <si>
    <t>(from</t>
  </si>
  <si>
    <t>Ancillary</t>
  </si>
  <si>
    <t>C</t>
  </si>
  <si>
    <t xml:space="preserve"> PBP Clinical Laboratory Services-Program Only</t>
  </si>
  <si>
    <t xml:space="preserve"> Whole Blood &amp; Packed Red Blood Cells</t>
  </si>
  <si>
    <t xml:space="preserve"> Blood Storage, Processing, &amp; Transfusing</t>
  </si>
  <si>
    <t xml:space="preserve"> IV Therapy</t>
  </si>
  <si>
    <t xml:space="preserve"> ASC (non-distinct part)</t>
  </si>
  <si>
    <t xml:space="preserve"> Emergency Room</t>
  </si>
  <si>
    <t>C = Worksheet C line numbers</t>
  </si>
  <si>
    <t>D = Worksheet D-1 line numbers</t>
  </si>
  <si>
    <t>[  ] LIVER</t>
  </si>
  <si>
    <t>[  ] HEART</t>
  </si>
  <si>
    <t>PART II - COMPUTATION OF ORGAN ACQUISITION COSTS (OTHER THAN INPATIENT ROUTINE AND</t>
  </si>
  <si>
    <t>(from Wkst. D-2,</t>
  </si>
  <si>
    <t>Part I, col. 4)</t>
  </si>
  <si>
    <t>Acquisition Days</t>
  </si>
  <si>
    <t xml:space="preserve"> D</t>
  </si>
  <si>
    <t xml:space="preserve">   3</t>
  </si>
  <si>
    <t xml:space="preserve"> Adults &amp; Pediatrics (General routine care)</t>
  </si>
  <si>
    <t xml:space="preserve"> Ratio of Cost</t>
  </si>
  <si>
    <t xml:space="preserve"> from Wkst. D-2,</t>
  </si>
  <si>
    <t xml:space="preserve"> Supp. Wkst. D-2,</t>
  </si>
  <si>
    <t xml:space="preserve">    2</t>
  </si>
  <si>
    <t>D = Worksheet D-2, Part I, line numbers</t>
  </si>
  <si>
    <t>PART III - SUMMARY OF COSTS AND CHARGES</t>
  </si>
  <si>
    <t>Part A</t>
  </si>
  <si>
    <t xml:space="preserve">  1</t>
  </si>
  <si>
    <t>PART IV - STATISTICS</t>
  </si>
  <si>
    <t>Living Related</t>
  </si>
  <si>
    <t>Cadaveric</t>
  </si>
  <si>
    <t>Revenue</t>
  </si>
  <si>
    <t>{EDIT}{HOME}{R}{DEL}{D}</t>
  </si>
  <si>
    <t>APPORTIONMENT OF COST FOR THE SERVICES OF TEACHING PHYSICIANS</t>
  </si>
  <si>
    <t>Check applicable box:</t>
  </si>
  <si>
    <t>Physician/</t>
  </si>
  <si>
    <t>5 Percent</t>
  </si>
  <si>
    <t>Line</t>
  </si>
  <si>
    <t>Specialty</t>
  </si>
  <si>
    <t>Professional</t>
  </si>
  <si>
    <t>RCE</t>
  </si>
  <si>
    <t>Unadjusted</t>
  </si>
  <si>
    <t>of Unadjusted</t>
  </si>
  <si>
    <t xml:space="preserve"> No.</t>
  </si>
  <si>
    <t>Description/Physician Identifier</t>
  </si>
  <si>
    <t>Remuneration</t>
  </si>
  <si>
    <t>Component</t>
  </si>
  <si>
    <t>Component Hours</t>
  </si>
  <si>
    <t>RCE Limit</t>
  </si>
  <si>
    <t xml:space="preserve"> Internal Medicine</t>
  </si>
  <si>
    <t xml:space="preserve"> Surgery</t>
  </si>
  <si>
    <t xml:space="preserve"> Pediatrics</t>
  </si>
  <si>
    <t xml:space="preserve"> Radiology</t>
  </si>
  <si>
    <t xml:space="preserve"> Psychiatry</t>
  </si>
  <si>
    <t xml:space="preserve"> Pathology</t>
  </si>
  <si>
    <t xml:space="preserve"> All Other</t>
  </si>
  <si>
    <t xml:space="preserve"> Total</t>
  </si>
  <si>
    <t>Cost of</t>
  </si>
  <si>
    <t>Adjust Cost</t>
  </si>
  <si>
    <t xml:space="preserve">Membership </t>
  </si>
  <si>
    <t>Physician</t>
  </si>
  <si>
    <t>of Physician's</t>
  </si>
  <si>
    <t>&amp; Continuing</t>
  </si>
  <si>
    <t>Malpractice</t>
  </si>
  <si>
    <t>Adjusted</t>
  </si>
  <si>
    <t>Direct Medical &amp;</t>
  </si>
  <si>
    <t>Share of col. 11</t>
  </si>
  <si>
    <t>Insurance</t>
  </si>
  <si>
    <t>Share of col. 13</t>
  </si>
  <si>
    <t>Surgical Services</t>
  </si>
  <si>
    <t xml:space="preserve">   9</t>
  </si>
  <si>
    <t>13</t>
  </si>
  <si>
    <t>14</t>
  </si>
  <si>
    <t>15</t>
  </si>
  <si>
    <t>16</t>
  </si>
  <si>
    <t xml:space="preserve"> General Practitioner Family Practice</t>
  </si>
  <si>
    <t xml:space="preserve"> Total  (transfer the amount in column 16, line 11, to </t>
  </si>
  <si>
    <t xml:space="preserve"> Part II, line 1, column 1 or 2, as appropriate)</t>
  </si>
  <si>
    <t xml:space="preserve">  [ ]  Hospital</t>
  </si>
  <si>
    <t>Medical School</t>
  </si>
  <si>
    <t>Hospital Staff</t>
  </si>
  <si>
    <t>Faculty</t>
  </si>
  <si>
    <t>(col 1 + col 2)</t>
  </si>
  <si>
    <t xml:space="preserve"> Adjusted Cost of Physician's Direct Medical and Surgical Services</t>
  </si>
  <si>
    <t xml:space="preserve"> Total Inpatient Days and Outpatient Visit Days</t>
  </si>
  <si>
    <t xml:space="preserve"> Average Per Diem (line 1 ÷ line 2)</t>
  </si>
  <si>
    <t xml:space="preserve"> HEALTH CARE PROGRAM REIMBURSABLE DAYS</t>
  </si>
  <si>
    <t xml:space="preserve"> Title  V - Inpatient</t>
  </si>
  <si>
    <t xml:space="preserve"> Title  V - Outpatient</t>
  </si>
  <si>
    <t xml:space="preserve"> Title  XVIII - Part A</t>
  </si>
  <si>
    <t xml:space="preserve"> Title  XVIII - Part B</t>
  </si>
  <si>
    <t xml:space="preserve"> Title  XIX - Inpatient</t>
  </si>
  <si>
    <t xml:space="preserve"> Title  XIX - Outpatient</t>
  </si>
  <si>
    <t xml:space="preserve"> Inpatient and Outpatient Kidney Acquisition</t>
  </si>
  <si>
    <t xml:space="preserve"> Inpatient and Outpatient Liver Acquisition</t>
  </si>
  <si>
    <t xml:space="preserve"> Inpatient and Outpatient Heart Acquisition</t>
  </si>
  <si>
    <t xml:space="preserve"> Inpatient and Outpatient Lung Acquisition</t>
  </si>
  <si>
    <t xml:space="preserve"> HEALTH CARE PROGRAM REIMBURSABLE COST</t>
  </si>
  <si>
    <t xml:space="preserve"> Title  V - Inpatient (line 3 x line 4)</t>
  </si>
  <si>
    <t xml:space="preserve"> Title  V - Outpatient (line 3 x line 5)</t>
  </si>
  <si>
    <t xml:space="preserve"> Title  XVIII - Part A (line 3 x line 6)</t>
  </si>
  <si>
    <t xml:space="preserve"> Title  XVIII - Part B (line 3 x line 7)</t>
  </si>
  <si>
    <t xml:space="preserve"> Title  XIX - Inpatient (line 3 x line 8)</t>
  </si>
  <si>
    <t xml:space="preserve"> Title  XIX - Outpatient (line 3 x line 9)</t>
  </si>
  <si>
    <t xml:space="preserve"> Inpatient and Outpatient Kidney Acquisition (line 3 x line 10)</t>
  </si>
  <si>
    <t xml:space="preserve"> Inpatient and Outpatient Liver Acquisition (line 3 x line 11)</t>
  </si>
  <si>
    <t xml:space="preserve"> Inpatient and Outpatient Heart Acquisition (line 3 x line 12)</t>
  </si>
  <si>
    <t xml:space="preserve"> Inpatient and Outpatient Lung Acquisition (line 3 x line 13)</t>
  </si>
  <si>
    <t xml:space="preserve">  Transfer the amounts in column 3 as follows:</t>
  </si>
  <si>
    <t xml:space="preserve"> Inpatient and Outpatient Pancreas Acquisition</t>
  </si>
  <si>
    <t xml:space="preserve">APPORTIONMENT OF INPATIENT/OUTPATIENT ANCILLARY </t>
  </si>
  <si>
    <t xml:space="preserve"> calendar year, enter 0 on this line)</t>
  </si>
  <si>
    <t xml:space="preserve"> calendar year, enter 0 on this line) </t>
  </si>
  <si>
    <t xml:space="preserve"> Total swing-bed SNF type inpatient days (including private room days) through December 31 of the cost reporting period</t>
  </si>
  <si>
    <t xml:space="preserve"> Total swing-bed SNF type inpatient days (including private room days) after December 31 of the cost reporting period (if</t>
  </si>
  <si>
    <t xml:space="preserve"> Total swing-bed NF type inpatient days (including private room days) through December 31 of the cost reporting period</t>
  </si>
  <si>
    <t xml:space="preserve"> Total swing-bed NF type inpatient days (including private room days) after December 31 of the cost reporting period (if</t>
  </si>
  <si>
    <t xml:space="preserve">  the cost reporting period.</t>
  </si>
  <si>
    <t xml:space="preserve"> cost reporting period (if calendar year, enter 0 on this line) </t>
  </si>
  <si>
    <t xml:space="preserve"> Inpatient and Outpatient Intestine Acquisition</t>
  </si>
  <si>
    <t xml:space="preserve">  cost reporting period (see instructions).</t>
  </si>
  <si>
    <t xml:space="preserve"> Total nursery days (title V or XIX only)</t>
  </si>
  <si>
    <t xml:space="preserve"> Nursery days (title V or XIX only)</t>
  </si>
  <si>
    <t xml:space="preserve"> Total swing-bed cost (see instructions)</t>
  </si>
  <si>
    <t xml:space="preserve"> (see instructions)</t>
  </si>
  <si>
    <t xml:space="preserve">      4090 (Cont.)</t>
  </si>
  <si>
    <t xml:space="preserve">   4090 (Cont.)</t>
  </si>
  <si>
    <t>4090 (Cont.)</t>
  </si>
  <si>
    <t>Subprovider IPF</t>
  </si>
  <si>
    <t>Subprovider IRF</t>
  </si>
  <si>
    <t xml:space="preserve"> Subprovider (Other)</t>
  </si>
  <si>
    <t xml:space="preserve"> Subprovider  (Other)</t>
  </si>
  <si>
    <t>Allied  Health</t>
  </si>
  <si>
    <t xml:space="preserve">  [ ] IRF</t>
  </si>
  <si>
    <t xml:space="preserve"> Private room days (excluding swing-bed and observation bed days)</t>
  </si>
  <si>
    <t xml:space="preserve"> Semi-private room days (excluding swing-bed and observation bed days)</t>
  </si>
  <si>
    <t xml:space="preserve"> Total inpatient days including private room days applicable to the Program (excluding swing-bed and newborn days)</t>
  </si>
  <si>
    <t xml:space="preserve"> Swing-bed SNF type inpatient days applicable to title XVIII only (including private room days) through December 31 of the</t>
  </si>
  <si>
    <t xml:space="preserve"> Swing-bed SNF type inpatient days applicable to title XVIII only (including private room days) after  December 31 of the</t>
  </si>
  <si>
    <t xml:space="preserve"> Swing-bed NF type inpatient days applicable to titles V or XIX only (including private room days) through December 31 of</t>
  </si>
  <si>
    <t xml:space="preserve"> Swing-bed NF type inpatient days applicable to titles V or XIX only (including private room days) after December 31 of the</t>
  </si>
  <si>
    <t>INPATIENT ROUTINE SERVICE COST CENTERS</t>
  </si>
  <si>
    <t xml:space="preserve">     Computation of Inpatient</t>
  </si>
  <si>
    <t xml:space="preserve"> IPF - Inpatient routine service</t>
  </si>
  <si>
    <t xml:space="preserve"> IRF - Inpatient routine service</t>
  </si>
  <si>
    <t>[ ] Subprovider (other)</t>
  </si>
  <si>
    <t>[ ] IPF</t>
  </si>
  <si>
    <t>40-567</t>
  </si>
  <si>
    <t>40-568</t>
  </si>
  <si>
    <t>40-569</t>
  </si>
  <si>
    <t>PPS</t>
  </si>
  <si>
    <t xml:space="preserve"> Services</t>
  </si>
  <si>
    <t>Cost to</t>
  </si>
  <si>
    <t>of Cost</t>
  </si>
  <si>
    <t>Ratio</t>
  </si>
  <si>
    <t xml:space="preserve">Program </t>
  </si>
  <si>
    <t xml:space="preserve"> (line 53) are less than expected costs (lines 54 x 60), or 1 % of the target amount (line 56), otherwise enter zero.</t>
  </si>
  <si>
    <t xml:space="preserve"> Capital-related cost</t>
  </si>
  <si>
    <t xml:space="preserve"> Subprovider (Other) - Inpatient routine service</t>
  </si>
  <si>
    <t>(col. 4 x col. 5)</t>
  </si>
  <si>
    <t>(col. 4 x col. 6)</t>
  </si>
  <si>
    <t>(col. 4 x col. 7)</t>
  </si>
  <si>
    <t>Title XVIII, Part B</t>
  </si>
  <si>
    <t>Assigned Time</t>
  </si>
  <si>
    <t>Total Inpatient Days</t>
  </si>
  <si>
    <t xml:space="preserve"> Subprovider (Other)- Inpatient routine service</t>
  </si>
  <si>
    <t>Expenses Allocated</t>
  </si>
  <si>
    <t xml:space="preserve"> Subtotal (sum of lines 9 through 19)</t>
  </si>
  <si>
    <t xml:space="preserve"> Net Charges (line 200 minus line 201)</t>
  </si>
  <si>
    <t xml:space="preserve"> Inpatient and Outpatient Pancreas Acquisition (line 3 x line 14)</t>
  </si>
  <si>
    <t xml:space="preserve"> Inpatient and Outpatient Intestine Acquisition (line 3 x line 15)</t>
  </si>
  <si>
    <t xml:space="preserve">Nursing </t>
  </si>
  <si>
    <t xml:space="preserve"> Inpatient and Outpatient Islet Acquisition</t>
  </si>
  <si>
    <t xml:space="preserve"> Inpatient and Outpatient Islet Acquisition (line 3 x line 16)</t>
  </si>
  <si>
    <t xml:space="preserve"> Total (sum of lines 30-199)</t>
  </si>
  <si>
    <t xml:space="preserve"> Total (lines 30-199)</t>
  </si>
  <si>
    <t>[ ] ICF/MR</t>
  </si>
  <si>
    <t>All</t>
  </si>
  <si>
    <t xml:space="preserve">Other </t>
  </si>
  <si>
    <t>1 through 3,</t>
  </si>
  <si>
    <t>Anesthetist</t>
  </si>
  <si>
    <t>Nursing</t>
  </si>
  <si>
    <t>School</t>
  </si>
  <si>
    <t>Allied</t>
  </si>
  <si>
    <t>Health</t>
  </si>
  <si>
    <t>Total cost</t>
  </si>
  <si>
    <t>Non</t>
  </si>
  <si>
    <t>WORKSHEET D-5,</t>
  </si>
  <si>
    <t>40-570</t>
  </si>
  <si>
    <t>40-571</t>
  </si>
  <si>
    <t>40-572</t>
  </si>
  <si>
    <t>40-573</t>
  </si>
  <si>
    <t>40-574</t>
  </si>
  <si>
    <t>40-575</t>
  </si>
  <si>
    <t>40-576</t>
  </si>
  <si>
    <t>40-577</t>
  </si>
  <si>
    <t>40-578</t>
  </si>
  <si>
    <t>40-579</t>
  </si>
  <si>
    <t>40-580</t>
  </si>
  <si>
    <t>40-581</t>
  </si>
  <si>
    <t>line 39</t>
  </si>
  <si>
    <t>line 38</t>
  </si>
  <si>
    <t xml:space="preserve"> Total Program general inpatient routine service costs (line 72 + line 73)</t>
  </si>
  <si>
    <t>FORM CMS-2552-10</t>
  </si>
  <si>
    <t xml:space="preserve">     FORM CMS-2552-10</t>
  </si>
  <si>
    <t xml:space="preserve">           FORM CMS-2552-10</t>
  </si>
  <si>
    <t xml:space="preserve">                    FORM CMS-2552-10</t>
  </si>
  <si>
    <t xml:space="preserve">    FORM CMS-2552-10</t>
  </si>
  <si>
    <t xml:space="preserve">               FORM CMS-2552-10</t>
  </si>
  <si>
    <t xml:space="preserve">                            FORM CMS-2552-10</t>
  </si>
  <si>
    <t xml:space="preserve"> Adjusted general inpatient routine service cost per diem (line 70 ÷ line 2)</t>
  </si>
  <si>
    <t xml:space="preserve"> Program routine service cost (line 9 x line 71)</t>
  </si>
  <si>
    <t xml:space="preserve"> Utilization review - physician compensation (see instructions)</t>
  </si>
  <si>
    <t xml:space="preserve"> Inpatient and Outpatient Other Organ Acquisition (line 3 x line 17)</t>
  </si>
  <si>
    <t xml:space="preserve">     Line 21 to Worksheet E, Part B</t>
  </si>
  <si>
    <t xml:space="preserve">     Add lines 18 and 19, and transfer to Worksheet E-3, Part VII</t>
  </si>
  <si>
    <t xml:space="preserve">     Line 20 to Worksheet E, Part A, or Worksheet E-3, Part I to V as appropriate</t>
  </si>
  <si>
    <t>40-582</t>
  </si>
  <si>
    <t>40-583</t>
  </si>
  <si>
    <t xml:space="preserve"> Aggregate charges to beneficiaries for excess costs (from provider records)</t>
  </si>
  <si>
    <t xml:space="preserve"> Inpatient routine service cost per diem limitation</t>
  </si>
  <si>
    <t xml:space="preserve"> Reasonable inpatient routine service costs (see instructions)</t>
  </si>
  <si>
    <t xml:space="preserve"> Per diem capital-related costs (line 75 ÷ line 2)</t>
  </si>
  <si>
    <t xml:space="preserve"> Program capital-related costs (line 9 x line 76)</t>
  </si>
  <si>
    <t xml:space="preserve"> Total Program routine service costs for comparison to the cost limitation (line 78 minus line 79)</t>
  </si>
  <si>
    <t xml:space="preserve"> Inpatient routine service cost limitation (line 9 x line 81)</t>
  </si>
  <si>
    <t xml:space="preserve"> Observation bed cost (line 87 x line 88)  (see instructions)</t>
  </si>
  <si>
    <t>(from line 89)</t>
  </si>
  <si>
    <t>Rural Health Clinic (RHC)</t>
  </si>
  <si>
    <t>Federally Qualified Health Center (FQHC)</t>
  </si>
  <si>
    <t xml:space="preserve"> TOTAL (sum of lines 8-40)</t>
  </si>
  <si>
    <t xml:space="preserve"> Subtotal (sum of lines 21 through 26)</t>
  </si>
  <si>
    <t xml:space="preserve"> Total (sum of lines 20 and 27)</t>
  </si>
  <si>
    <t xml:space="preserve"> Subtotal (sum of lines 28, and 29 through 36)</t>
  </si>
  <si>
    <t xml:space="preserve"> Total (sum of lines 37 through 41)</t>
  </si>
  <si>
    <t>line 40</t>
  </si>
  <si>
    <t>line 41</t>
  </si>
  <si>
    <t xml:space="preserve"> TOTAL (sum of lines 42 through 47)</t>
  </si>
  <si>
    <t xml:space="preserve"> Radiology-Therapeutic</t>
  </si>
  <si>
    <t xml:space="preserve"> Labor Room &amp; Delivery Room </t>
  </si>
  <si>
    <t xml:space="preserve"> Obstetrics-Gynecology</t>
  </si>
  <si>
    <t xml:space="preserve"> Inpatient routine service cost (line 74 minus line 77)</t>
  </si>
  <si>
    <t xml:space="preserve"> Total Hospital (sum of lines 43 and 44)</t>
  </si>
  <si>
    <t xml:space="preserve"> Less PBP Clinic Laboratory Services-Program only charges (line 61)</t>
  </si>
  <si>
    <t xml:space="preserve">     Add lines 22 and 23, and transfer to Worksheet E-3, Part VII, as appropriate</t>
  </si>
  <si>
    <t xml:space="preserve"> Total (sum of lines 50-94 and 96-98)</t>
  </si>
  <si>
    <t xml:space="preserve"> Nursing School cost</t>
  </si>
  <si>
    <t xml:space="preserve"> Allied  Health cost</t>
  </si>
  <si>
    <t xml:space="preserve"> All other Medical Education</t>
  </si>
  <si>
    <t xml:space="preserve"> PERIOD:</t>
  </si>
  <si>
    <t xml:space="preserve"> FROM ____________</t>
  </si>
  <si>
    <t xml:space="preserve"> ________________</t>
  </si>
  <si>
    <t xml:space="preserve"> TO _______________</t>
  </si>
  <si>
    <t xml:space="preserve"> PART I</t>
  </si>
  <si>
    <t xml:space="preserve">     Routine Service Costs </t>
  </si>
  <si>
    <t xml:space="preserve">     Applicable to Organ Acquisition</t>
  </si>
  <si>
    <t xml:space="preserve">    Service Costs Applicable</t>
  </si>
  <si>
    <t xml:space="preserve">    to Organ Acquisition</t>
  </si>
  <si>
    <t xml:space="preserve"> TOTAL (sum of lines 1-6)</t>
  </si>
  <si>
    <t xml:space="preserve"> Computed Tomography (CT) Scan</t>
  </si>
  <si>
    <t xml:space="preserve"> Magnetic Resonance Imaging (MRI)</t>
  </si>
  <si>
    <t xml:space="preserve"> Cardiac Catheterization</t>
  </si>
  <si>
    <t xml:space="preserve"> Implantable Devices Charged to Patients</t>
  </si>
  <si>
    <t xml:space="preserve"> Drugs Charged to Patients</t>
  </si>
  <si>
    <t xml:space="preserve"> Rural Health Clinic (RHC)</t>
  </si>
  <si>
    <t xml:space="preserve"> Federally Qualified Health Center (FQHC)</t>
  </si>
  <si>
    <t>column 3)</t>
  </si>
  <si>
    <t>boxes:</t>
  </si>
  <si>
    <t>column 2)</t>
  </si>
  <si>
    <t>column 4)</t>
  </si>
  <si>
    <t>Worksheet C,</t>
  </si>
  <si>
    <t xml:space="preserve">(column 3 x </t>
  </si>
  <si>
    <t xml:space="preserve"> PART II</t>
  </si>
  <si>
    <t xml:space="preserve"> Labor Room and Delivery Room</t>
  </si>
  <si>
    <t xml:space="preserve"> PBP Clinical Laboratory Services-Prgm. Only</t>
  </si>
  <si>
    <t xml:space="preserve"> Blood Storing, Processing, &amp; Transfusing</t>
  </si>
  <si>
    <t xml:space="preserve"> Intravenous Therapy</t>
  </si>
  <si>
    <t xml:space="preserve"> ASC (Non-Distinct Part)</t>
  </si>
  <si>
    <t xml:space="preserve"> Home Program Dialysis</t>
  </si>
  <si>
    <t xml:space="preserve"> Ambulance Services</t>
  </si>
  <si>
    <t xml:space="preserve"> Durable Medical Equipment-Rented</t>
  </si>
  <si>
    <t xml:space="preserve"> Durable Medical Equipment-Sold</t>
  </si>
  <si>
    <t xml:space="preserve"> Other Reimbursable (specify)</t>
  </si>
  <si>
    <t xml:space="preserve"> Total (sum of lines 50 through 199)</t>
  </si>
  <si>
    <t xml:space="preserve">   [ ] PPS</t>
  </si>
  <si>
    <t xml:space="preserve">   [ ] TEFRA</t>
  </si>
  <si>
    <t xml:space="preserve">   [ ] Title V</t>
  </si>
  <si>
    <t xml:space="preserve">   [ ] Title XVIII, Part A</t>
  </si>
  <si>
    <t xml:space="preserve">   [ ] Title XIX </t>
  </si>
  <si>
    <t xml:space="preserve">   [ ]  Title V</t>
  </si>
  <si>
    <t xml:space="preserve">   [ ]  Title XVIII, Part A</t>
  </si>
  <si>
    <t xml:space="preserve">   [ ]  Title XIX</t>
  </si>
  <si>
    <t xml:space="preserve">   [ ]  Hospital</t>
  </si>
  <si>
    <t xml:space="preserve">   [ ]  IPF</t>
  </si>
  <si>
    <t xml:space="preserve">   [ ]  IRF</t>
  </si>
  <si>
    <t xml:space="preserve">   [ ]  PPS</t>
  </si>
  <si>
    <t xml:space="preserve">   [ ]  TEFRA</t>
  </si>
  <si>
    <t xml:space="preserve"> PART III</t>
  </si>
  <si>
    <t xml:space="preserve"> Subprovider IPF</t>
  </si>
  <si>
    <t xml:space="preserve"> Subprovider IRF</t>
  </si>
  <si>
    <t xml:space="preserve">Cost Center Description     </t>
  </si>
  <si>
    <t xml:space="preserve"> INPATIENT ROUTINE SERVICE COST CENTERS</t>
  </si>
  <si>
    <t xml:space="preserve"> PART IV</t>
  </si>
  <si>
    <t xml:space="preserve"> Labor room and Delivery Room </t>
  </si>
  <si>
    <t xml:space="preserve"> Medical Supplies Charged To Patients</t>
  </si>
  <si>
    <t xml:space="preserve">   [ ] Title XIX</t>
  </si>
  <si>
    <t xml:space="preserve">   [ ] Hospital</t>
  </si>
  <si>
    <t xml:space="preserve">   [ ] IPF</t>
  </si>
  <si>
    <t xml:space="preserve">   [ ] IRF</t>
  </si>
  <si>
    <t xml:space="preserve"> Delivery Room and Labor Room</t>
  </si>
  <si>
    <t xml:space="preserve"> PART IV (Cont.)</t>
  </si>
  <si>
    <t xml:space="preserve">           [ ] Subprovider (Other)</t>
  </si>
  <si>
    <t xml:space="preserve">           [ ] SNF</t>
  </si>
  <si>
    <t xml:space="preserve">           [ ] NF</t>
  </si>
  <si>
    <t xml:space="preserve"> Cost Center Description</t>
  </si>
  <si>
    <t>Subject to</t>
  </si>
  <si>
    <t xml:space="preserve">   [ ] Title V - O/P   </t>
  </si>
  <si>
    <t xml:space="preserve">   [ ] Title XVIII, Part B  </t>
  </si>
  <si>
    <t xml:space="preserve">   [ ] Title XIX - O/P     </t>
  </si>
  <si>
    <t xml:space="preserve">    [ ] Hospital</t>
  </si>
  <si>
    <t xml:space="preserve">    [ ] IPF</t>
  </si>
  <si>
    <t xml:space="preserve">    [ ] IRF</t>
  </si>
  <si>
    <t xml:space="preserve">  [ ] Swing Bed SNF</t>
  </si>
  <si>
    <t xml:space="preserve">  [ ] Swing Bed NF</t>
  </si>
  <si>
    <t xml:space="preserve">  [ ] ICF/MR</t>
  </si>
  <si>
    <t xml:space="preserve">          [ ] SNF</t>
  </si>
  <si>
    <t xml:space="preserve">          [ ] NF</t>
  </si>
  <si>
    <t xml:space="preserve">          [ ] Subprovider (Other)</t>
  </si>
  <si>
    <t xml:space="preserve"> Labor &amp; Delivery Room</t>
  </si>
  <si>
    <t xml:space="preserve"> PBP Clinic Laboratory Services-Prgm. Only</t>
  </si>
  <si>
    <t xml:space="preserve"> Observation Bed</t>
  </si>
  <si>
    <t xml:space="preserve"> Ambulance</t>
  </si>
  <si>
    <t xml:space="preserve"> Other Reimbursable Cost Center</t>
  </si>
  <si>
    <t xml:space="preserve"> Subtotal  (see instructions)</t>
  </si>
  <si>
    <t xml:space="preserve"> Less PBP Clinic Lab. Services-Program </t>
  </si>
  <si>
    <t xml:space="preserve"> Only Charges</t>
  </si>
  <si>
    <t xml:space="preserve">     [ ]  Subprovider (Other)</t>
  </si>
  <si>
    <t>INPATIENT ROUTNE SERVICE COST CENTERS</t>
  </si>
  <si>
    <t>(column 3 ÷</t>
  </si>
  <si>
    <t xml:space="preserve"> PART V</t>
  </si>
  <si>
    <t xml:space="preserve">      [ ]  ICF/MR</t>
  </si>
  <si>
    <t xml:space="preserve">   [ ]  Title V - I/P</t>
  </si>
  <si>
    <t xml:space="preserve">   [ ]  Title XIX - I/P</t>
  </si>
  <si>
    <t xml:space="preserve">   [ ]  Other</t>
  </si>
  <si>
    <t xml:space="preserve"> Average per diem private room charge differential (line 32 minus line 33)  (see instructions)</t>
  </si>
  <si>
    <t xml:space="preserve">   [ ]Subprovider (other)        </t>
  </si>
  <si>
    <t xml:space="preserve"> Medically necessary private room days applicable to the Program (excluding swing-bed days)</t>
  </si>
  <si>
    <t>Intensive Care Type Inpatient</t>
  </si>
  <si>
    <t>Hospital Units</t>
  </si>
  <si>
    <t xml:space="preserve"> Pass through costs applicable to Program inpatient routine services (from Worksheet D, sum of Parts I and III)</t>
  </si>
  <si>
    <t xml:space="preserve"> Pass through costs applicable to Program inpatient ancillary services (from Worksheet D, sum of Parts II and IV)</t>
  </si>
  <si>
    <t xml:space="preserve"> Allowable Inpatient cost plus incentive payment (see instructions)</t>
  </si>
  <si>
    <t xml:space="preserve"> Program inpatient ancillary service cost (Worksheet D-3, column 3, line 200)</t>
  </si>
  <si>
    <t xml:space="preserve"> Medicare swing-bed SNF inpatient routine costs through December 31 of the cost reporting period (see instructions)</t>
  </si>
  <si>
    <t xml:space="preserve"> Medicare swing-bed SNF inpatient routine costs after December 31 of the cost reporting period (see instructions)</t>
  </si>
  <si>
    <t xml:space="preserve"> Total Medicare swing-bed SNF inpatient routine costs (line 64 plus line 65) (Title XVIII only.  For CAH, see instructions.)</t>
  </si>
  <si>
    <t xml:space="preserve"> Total title V or XIX swing-bed NF inpatient routine costs (line 67 + line 68)</t>
  </si>
  <si>
    <t xml:space="preserve"> PARTS III &amp; IV</t>
  </si>
  <si>
    <t>[ ]  Subprovider (other)      [  ]  ICF/MR</t>
  </si>
  <si>
    <t>Pass-Through Cost</t>
  </si>
  <si>
    <t>column 1 ÷</t>
  </si>
  <si>
    <t>column 2</t>
  </si>
  <si>
    <t>Hospital</t>
  </si>
  <si>
    <t xml:space="preserve"> PARTS I-III</t>
  </si>
  <si>
    <t xml:space="preserve"> PARTS I-III (Cont.)</t>
  </si>
  <si>
    <t>to cost centers</t>
  </si>
  <si>
    <t>on Worksheet B, Part I</t>
  </si>
  <si>
    <t xml:space="preserve"> columns 21 and 22</t>
  </si>
  <si>
    <t>(column 1 plus</t>
  </si>
  <si>
    <t>(from Part I)</t>
  </si>
  <si>
    <t>Swing Bed</t>
  </si>
  <si>
    <t>Net Cost</t>
  </si>
  <si>
    <t>(from Worksheet C,</t>
  </si>
  <si>
    <t>Part I, column 8,</t>
  </si>
  <si>
    <t>lines 88 through 93)</t>
  </si>
  <si>
    <t>Health Care Program Inpatient Days</t>
  </si>
  <si>
    <t>(from Part II, col. 7)</t>
  </si>
  <si>
    <t>(to Wkst. E, Part B)</t>
  </si>
  <si>
    <t xml:space="preserve">     column 9, line 9</t>
  </si>
  <si>
    <t xml:space="preserve">     column 9, line 10 </t>
  </si>
  <si>
    <t xml:space="preserve">     column 9, line 11</t>
  </si>
  <si>
    <t xml:space="preserve">     column 9, line 12</t>
  </si>
  <si>
    <t xml:space="preserve">     column 9, line 13</t>
  </si>
  <si>
    <t>(column 2 ÷</t>
  </si>
  <si>
    <t xml:space="preserve"> Adults and Pediatrics (General Routine Care)</t>
  </si>
  <si>
    <t xml:space="preserve"> Subprovider (Specify)</t>
  </si>
  <si>
    <t xml:space="preserve"> Blood Storing, Processing, &amp; Trans.</t>
  </si>
  <si>
    <t xml:space="preserve"> Observation Beds (see instructions)</t>
  </si>
  <si>
    <t xml:space="preserve"> WORKSHEET D-3</t>
  </si>
  <si>
    <t>Inpatient Program Costs</t>
  </si>
  <si>
    <t>applicable box:</t>
  </si>
  <si>
    <t xml:space="preserve">   [ ] HEART</t>
  </si>
  <si>
    <t xml:space="preserve">   [ ] KIDNEY</t>
  </si>
  <si>
    <t xml:space="preserve"> [ ] PANCREAS</t>
  </si>
  <si>
    <t xml:space="preserve"> [ ] INTESTINE</t>
  </si>
  <si>
    <t xml:space="preserve"> [ ] ISLET</t>
  </si>
  <si>
    <t xml:space="preserve"> [ ] OTHER (specify)</t>
  </si>
  <si>
    <t>Computation of the Cost of Inpatient</t>
  </si>
  <si>
    <t>Services of Interns and Residents Not</t>
  </si>
  <si>
    <t>Computation of the Cost of Oupatient</t>
  </si>
  <si>
    <t xml:space="preserve"> WORKSHEET D-4,</t>
  </si>
  <si>
    <t xml:space="preserve">   [ ]  HEART</t>
  </si>
  <si>
    <t xml:space="preserve">   [ ]  KIDNEY</t>
  </si>
  <si>
    <t>[ ]  LIVER</t>
  </si>
  <si>
    <t>[ ]  LUNG</t>
  </si>
  <si>
    <t xml:space="preserve">  [ ] PANCREAS</t>
  </si>
  <si>
    <t xml:space="preserve">  [ ] INTESTINE</t>
  </si>
  <si>
    <t xml:space="preserve">     [ ] ISLET</t>
  </si>
  <si>
    <t xml:space="preserve">     [ ] OTHER (specify)</t>
  </si>
  <si>
    <t xml:space="preserve"> Routine and Ancillary from Part I </t>
  </si>
  <si>
    <t xml:space="preserve"> Interns and Residents (inpatient)</t>
  </si>
  <si>
    <t xml:space="preserve"> Interns and Residents (outpatient)</t>
  </si>
  <si>
    <t xml:space="preserve"> Direct Organ Acquisition (see instructions)</t>
  </si>
  <si>
    <t xml:space="preserve"> Cost of Services of Teaching Physicians (Wkst. D-5, Part II)</t>
  </si>
  <si>
    <t xml:space="preserve"> Total (sum of lines 56 thru 60) </t>
  </si>
  <si>
    <t xml:space="preserve"> Total Usable Organs (see instructions)</t>
  </si>
  <si>
    <t xml:space="preserve"> Medicare Usable Organs (see instructions)</t>
  </si>
  <si>
    <t xml:space="preserve"> Ratio of Medicare Usable Organs to Total Usable </t>
  </si>
  <si>
    <t xml:space="preserve"> Organs (line 63 ÷ line 62)</t>
  </si>
  <si>
    <t xml:space="preserve"> Medicare Cost/Charges (see instructions)</t>
  </si>
  <si>
    <t xml:space="preserve"> Revenue for Organs Sold</t>
  </si>
  <si>
    <t xml:space="preserve"> Subtotal (line 65 minus line 66)</t>
  </si>
  <si>
    <t xml:space="preserve"> Organs Furnished Part B</t>
  </si>
  <si>
    <t xml:space="preserve"> Net Organ Acquisition Cost and Charges (see instructions)</t>
  </si>
  <si>
    <t xml:space="preserve"> Organs Purchased from Other Transplant Hospitals (2)</t>
  </si>
  <si>
    <t xml:space="preserve"> Organs Purchased from Non-Transplant Hospitals</t>
  </si>
  <si>
    <t xml:space="preserve"> Organs Purchased from OPOs</t>
  </si>
  <si>
    <t xml:space="preserve"> Total (sum of lines 70 thru 73)</t>
  </si>
  <si>
    <t xml:space="preserve"> Organs Transplanted</t>
  </si>
  <si>
    <t xml:space="preserve"> Organs Sold to Other Hospitals</t>
  </si>
  <si>
    <t xml:space="preserve"> Organs Sold to OPOs</t>
  </si>
  <si>
    <t xml:space="preserve"> Organs Sold to Transplant Hospitals</t>
  </si>
  <si>
    <t xml:space="preserve"> Organs Sold to Military or VA Hospitals</t>
  </si>
  <si>
    <t xml:space="preserve"> Organs Sold Outside the U.S.</t>
  </si>
  <si>
    <t xml:space="preserve"> Organs Sent Outside the U.S. (no revenue received)</t>
  </si>
  <si>
    <t xml:space="preserve"> Organs Used for Research</t>
  </si>
  <si>
    <t xml:space="preserve"> Unusable/Discarded Organs</t>
  </si>
  <si>
    <t xml:space="preserve"> Total (sum of lines 75 through 83 should equal line 74)</t>
  </si>
  <si>
    <t>Organs procured outside your center by a procurement team are included in the count.</t>
  </si>
  <si>
    <t xml:space="preserve">(1) </t>
  </si>
  <si>
    <t xml:space="preserve">(2) </t>
  </si>
  <si>
    <t>Organs procured outside your center by a procurement team from your center are not included in the count.</t>
  </si>
  <si>
    <t xml:space="preserve">   [ ] Hospital Staff                  [ ] Medical Staff</t>
  </si>
  <si>
    <t xml:space="preserve"> WORKSHEET D-5,</t>
  </si>
  <si>
    <t>(col. 5</t>
  </si>
  <si>
    <t>x col. 6)</t>
  </si>
  <si>
    <t>(col. 3 ÷</t>
  </si>
  <si>
    <t>col. 4)</t>
  </si>
  <si>
    <t>col. 2)</t>
  </si>
  <si>
    <t>(from Wkst.</t>
  </si>
  <si>
    <t>B, Part II,</t>
  </si>
  <si>
    <t>col. 26)</t>
  </si>
  <si>
    <t>Related</t>
  </si>
  <si>
    <t>(col. 1 minus</t>
  </si>
  <si>
    <t xml:space="preserve"> WORKSHEET D,</t>
  </si>
  <si>
    <t xml:space="preserve"> WORKSHEET D-1,</t>
  </si>
  <si>
    <t xml:space="preserve"> WORKSHEET  D-2,</t>
  </si>
  <si>
    <t xml:space="preserve"> WORKSHEET D-2,</t>
  </si>
  <si>
    <t>(from Wkst. C,</t>
  </si>
  <si>
    <t>Part I, col. 8)</t>
  </si>
  <si>
    <t>(col .1 ÷</t>
  </si>
  <si>
    <t>(col. 5 ÷</t>
  </si>
  <si>
    <t>col. 6)</t>
  </si>
  <si>
    <t>(sum of cols.</t>
  </si>
  <si>
    <t xml:space="preserve"> minus col. 4)</t>
  </si>
  <si>
    <t>Pass-Through</t>
  </si>
  <si>
    <t>(col. 7 x col. 8)</t>
  </si>
  <si>
    <t>(sum of col 1</t>
  </si>
  <si>
    <t>through col. 4)</t>
  </si>
  <si>
    <t>(sum of col. 2,</t>
  </si>
  <si>
    <t>3 and 4)</t>
  </si>
  <si>
    <t>(col. 5 ÷ col. 7)</t>
  </si>
  <si>
    <t>(col. 6 ÷ col. 7)</t>
  </si>
  <si>
    <t>Pass-</t>
  </si>
  <si>
    <t>Through</t>
  </si>
  <si>
    <t>(col. 8 x col. 10)</t>
  </si>
  <si>
    <t>(col. 9 x col. 12)</t>
  </si>
  <si>
    <t>PART V - APPORTIONMENT OF MEDICAL AND OTHER HEALTH SERVICES COSTS</t>
  </si>
  <si>
    <t>Charge</t>
  </si>
  <si>
    <t>Ratio from</t>
  </si>
  <si>
    <t>Part I, col. 9</t>
  </si>
  <si>
    <t>Services</t>
  </si>
  <si>
    <t>Ded. &amp; Coins.</t>
  </si>
  <si>
    <t>Services Not</t>
  </si>
  <si>
    <t>PART II - HOSPITAL AND SUBPROVIDERS ONLY</t>
  </si>
  <si>
    <t>PROGRAM INPATIENT OPERATING COST BEFORE</t>
  </si>
  <si>
    <t>PASS-THROUGH COST ADJUSTMENTS</t>
  </si>
  <si>
    <t>TARGET AMOUNT AND LIMIT COMPUTATION</t>
  </si>
  <si>
    <t>PROGRAM INPATIENT ROUTINE SWING BED COST</t>
  </si>
  <si>
    <t>PART III - SKILLED NURSING FACILITY, OTHER NURSING FACILITY. AND ICT/MR ONLY</t>
  </si>
  <si>
    <t>PART IV - COMPUTATION OF OBSERVATION BED PASS-THROUGH COST</t>
  </si>
  <si>
    <t>COMPUTATION OF OBSERVATION BED PASS THROUGH COST</t>
  </si>
  <si>
    <t>PART I - NOT IN APPROVED TEACHING PROGRAM</t>
  </si>
  <si>
    <t>(from Wkst. D-1, Part II)</t>
  </si>
  <si>
    <t>(col. 2 x col. 3)</t>
  </si>
  <si>
    <t>Wkst. C)</t>
  </si>
  <si>
    <t>PART I - COMPUTATION OF ORGAN ACQUISITION COSTS (INPATIENT ROUTINE AND ANCILLARY SERVICES)</t>
  </si>
  <si>
    <t>ANCILLARY SERVICE COSTS)</t>
  </si>
  <si>
    <t xml:space="preserve"> Organs Excised in ProvideR (1)</t>
  </si>
  <si>
    <t xml:space="preserve">     Sum of lines 24 through 31 to Worksheet D-4, Part III, line 60</t>
  </si>
  <si>
    <t>Part I, col.  4)</t>
  </si>
  <si>
    <t>Average</t>
  </si>
  <si>
    <t>Per Diem</t>
  </si>
  <si>
    <t>(col. 1 ÷ col. 2)</t>
  </si>
  <si>
    <t xml:space="preserve"> Other Organ Acquisition</t>
  </si>
  <si>
    <t xml:space="preserve">   [ ]  IPF </t>
  </si>
  <si>
    <t xml:space="preserve"> [ ]  Subprovider (other)</t>
  </si>
  <si>
    <t xml:space="preserve"> [ ]  SNF</t>
  </si>
  <si>
    <t xml:space="preserve"> [ ]  NF</t>
  </si>
  <si>
    <t xml:space="preserve">  [ ] Swing-Bed SNF</t>
  </si>
  <si>
    <t xml:space="preserve">  [ ]  Swing-Bed NF</t>
  </si>
  <si>
    <t xml:space="preserve">  [ ]  ICF/MR</t>
  </si>
  <si>
    <t xml:space="preserve"> Lesser of line 53 ÷ line 54 or line 55 from the cost reporting period ending 1996, updated and compounded by the market basket</t>
  </si>
  <si>
    <t xml:space="preserve"> Lesser of line 53 ÷ line 54 or line 55 from prior year cost report, updated by the market basket</t>
  </si>
  <si>
    <t xml:space="preserve"> If line 53 ÷ line 54 is less than the lower of lines 55, 59 or 60 enter the lesser of 50% of the amount by which operating costs</t>
  </si>
  <si>
    <t xml:space="preserve">APPORTIONMENT OF MEDICAL AND OTHER </t>
  </si>
  <si>
    <t>HEALTH SERVICES COSTS</t>
  </si>
  <si>
    <t>Cost Reimbursed</t>
  </si>
  <si>
    <t>PPS Reimbursed</t>
  </si>
  <si>
    <t>COMPUTATION OF ORGAN ACQUISITION COSTS AND CHARGES</t>
  </si>
  <si>
    <t>FOR HOSPITALS WHICH ARE CERTIFIED TRANSPLANT CENTERS</t>
  </si>
  <si>
    <t>PART I - REASONABLE COMPENSATION EQUIVALENT COMPUTATION</t>
  </si>
  <si>
    <t>PART II - APPORTIONMENT OF COST FOR THE SERVICES OF TEACHING PHYSICIANS</t>
  </si>
  <si>
    <t>Rev. 2</t>
  </si>
  <si>
    <r>
      <t xml:space="preserve"> Net Charges (line 200</t>
    </r>
    <r>
      <rPr>
        <sz val="7"/>
        <color indexed="10"/>
        <rFont val="Times New Roman"/>
        <family val="1"/>
      </rPr>
      <t xml:space="preserve"> -</t>
    </r>
    <r>
      <rPr>
        <sz val="7"/>
        <rFont val="Times New Roman"/>
        <family val="1"/>
      </rPr>
      <t xml:space="preserve"> line 201 ) </t>
    </r>
  </si>
  <si>
    <r>
      <t xml:space="preserve"> Total Program inpatient operating costs (sum of lines </t>
    </r>
    <r>
      <rPr>
        <i/>
        <sz val="7"/>
        <color indexed="10"/>
        <rFont val="Times New Roman"/>
        <family val="1"/>
      </rPr>
      <t>83</t>
    </r>
    <r>
      <rPr>
        <sz val="7"/>
        <rFont val="Times New Roman"/>
        <family val="1"/>
      </rPr>
      <t xml:space="preserve"> through 85)</t>
    </r>
  </si>
  <si>
    <t>Rev.  2</t>
  </si>
  <si>
    <r>
      <t xml:space="preserve"> PROVIDER </t>
    </r>
    <r>
      <rPr>
        <i/>
        <sz val="7"/>
        <color indexed="10"/>
        <rFont val="Times New Roman"/>
        <family val="1"/>
      </rPr>
      <t>CCN:</t>
    </r>
  </si>
  <si>
    <r>
      <t xml:space="preserve"> PROVIDER </t>
    </r>
    <r>
      <rPr>
        <i/>
        <sz val="7"/>
        <color indexed="10"/>
        <rFont val="Times New Roman"/>
        <family val="1"/>
      </rPr>
      <t>CCN:</t>
    </r>
    <r>
      <rPr>
        <sz val="7"/>
        <rFont val="Times New Roman"/>
        <family val="1"/>
      </rPr>
      <t xml:space="preserve"> ______________</t>
    </r>
  </si>
  <si>
    <r>
      <t xml:space="preserve"> COMPONENT </t>
    </r>
    <r>
      <rPr>
        <i/>
        <sz val="7"/>
        <color indexed="10"/>
        <rFont val="Times New Roman"/>
        <family val="1"/>
      </rPr>
      <t>CCN:</t>
    </r>
    <r>
      <rPr>
        <sz val="7"/>
        <rFont val="Times New Roman"/>
        <family val="1"/>
      </rPr>
      <t xml:space="preserve"> ____________</t>
    </r>
  </si>
  <si>
    <r>
      <t xml:space="preserve"> PROVIDER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0"/>
      </rPr>
      <t>:</t>
    </r>
  </si>
  <si>
    <r>
      <t xml:space="preserve"> PROVIDER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: ______________</t>
    </r>
  </si>
  <si>
    <r>
      <t xml:space="preserve"> COMPONENT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: ____________</t>
    </r>
  </si>
  <si>
    <r>
      <t xml:space="preserve"> COMPONENT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>:</t>
    </r>
  </si>
  <si>
    <r>
      <t xml:space="preserve"> OPO </t>
    </r>
    <r>
      <rPr>
        <i/>
        <sz val="7"/>
        <color indexed="10"/>
        <rFont val="Times New Roman"/>
        <family val="1"/>
      </rPr>
      <t>CCN</t>
    </r>
    <r>
      <rPr>
        <sz val="7"/>
        <rFont val="Times New Roman"/>
        <family val="1"/>
      </rPr>
      <t xml:space="preserve">: </t>
    </r>
  </si>
  <si>
    <r>
      <t xml:space="preserve"> PROVIDER </t>
    </r>
    <r>
      <rPr>
        <i/>
        <sz val="7"/>
        <color indexed="10"/>
        <rFont val="Times New Roman"/>
        <family val="1"/>
      </rPr>
      <t>CCN.</t>
    </r>
    <r>
      <rPr>
        <sz val="7"/>
        <rFont val="Times New Roman"/>
        <family val="1"/>
      </rPr>
      <t>: ______________</t>
    </r>
  </si>
  <si>
    <r>
      <t xml:space="preserve"> COMPONENT </t>
    </r>
    <r>
      <rPr>
        <i/>
        <sz val="7"/>
        <color indexed="10"/>
        <rFont val="Times New Roman"/>
        <family val="1"/>
      </rPr>
      <t>CCN.</t>
    </r>
    <r>
      <rPr>
        <sz val="7"/>
        <rFont val="Times New Roman"/>
        <family val="1"/>
      </rPr>
      <t>: ____________</t>
    </r>
  </si>
  <si>
    <t>08-11</t>
  </si>
  <si>
    <t>FORM CMS-2552-10 (08/2011) (INSTRUCTIONS FOR THIS WORKSHEET ARE PUBLISHED IN CMS PUB. 15-II, SECTIONS 4024 - 4024.1)</t>
  </si>
  <si>
    <t>FORM CMS-2552-10 (08/2011) (INSTRUCTIONS FOR THIS WORKSHEET ARE PUBLISHED IN CMS PUB. 15-II, SECTION 4024.2)</t>
  </si>
  <si>
    <t>FORM CMS-2552-10 (08/2011) (INSTRUCTIONS FOR THIS WORKSHEET ARE PUBLISHED IN CMS PUB. 15-II, SECTION 4024.3)</t>
  </si>
  <si>
    <t>FORM CMS-2552-10 (08/2011) (INSTRUCTIONS FOR THIS WORKSHEET ARE PUBLISHED IN CMS PUB. 15-II, SECTION 4024.4)</t>
  </si>
  <si>
    <t>FORM CMS-2552-10 (08/2011) (INSTRUCTIONS FOR THIS WORKSHEET ARE PUBLISHED IN CMS PUB. 15-II, SECTIONS 4024.5)</t>
  </si>
  <si>
    <t>FORM CMS-2552-10 (08/2011) (INSTRUCTIONS FOR THIS WORKSHEET ARE PUBLISHED IN CMS PUB. 15-II, SECTIONS 4025.1)</t>
  </si>
  <si>
    <t>FORM CMS-2552-10 (08/2011) (INSTRUCTIONS FOR THIS WORKSHEET ARE PUBLISHED IN CMS PUB. 15-II, SECTION 4025.2)</t>
  </si>
  <si>
    <t>FORM CMS-2552-10 (08/2011) (INSTRUCTIONS FOR THIS WORKSHEET ARE PUBLISHED IN CMS PUB. 15-II, SECTIONS 4025.3 - 4025.4)</t>
  </si>
  <si>
    <t>FORM CMS-2552-10 (08/2011)  (INSTRUCTIONS FOR THIS WORKSHEET ARE PUBLISHED IN CMS PUB. 15-II, SECTION 4026)</t>
  </si>
  <si>
    <t>FORM CMS-2552-10 (08/2011) (INSTRUCTIONS FOR THIS WORKSHEET ARE PUBLISHED IN CMS PUB. 15-II, SECTION 4027)</t>
  </si>
  <si>
    <t>FORM CMS-2552-10 (08/2011) (INSTRUCTIONS FOR THIS WORKSHEET ARE PUBLISHED IN CMS PUB. 15-II, SECTIONS 4028.1)</t>
  </si>
  <si>
    <t>FORM CMS-2552-10 (08/2011) (INSTRUCTIONS FOR THIS WORKSHEET ARE PUBLISHED IN CMS PUB. 15-II, SECTIONS 4028.2)</t>
  </si>
  <si>
    <t>FORM CMS-2552-10 (08/2011) (INSTRUCTIONS FOR THIS WORKSHEET ARE PUBLISHED IN CMS PUB. 15-II, SECTIONS 4028.3)</t>
  </si>
  <si>
    <t>FORM CMS-2552-10 (08/2011) (INSTRUCTIONS FOR THIS WORKSHEET ARE PUBLISHED IN CMS PUB. 15-II, SECTIONS 4029.1)</t>
  </si>
  <si>
    <t>FORM CMS-2552-10 (08/2011) (INSTRUCTIONS FOR THIS WORKSHEET ARE PUBLISHED IN CMS PUB. 15-II, SECTIONS 4029.2)</t>
  </si>
  <si>
    <r>
      <t xml:space="preserve">     column 9, line</t>
    </r>
    <r>
      <rPr>
        <i/>
        <sz val="7"/>
        <color indexed="10"/>
        <rFont val="Times New Roman"/>
        <family val="1"/>
      </rPr>
      <t xml:space="preserve"> 27</t>
    </r>
  </si>
  <si>
    <r>
      <t xml:space="preserve"> TOTAL (sum of lines 49 through </t>
    </r>
    <r>
      <rPr>
        <i/>
        <sz val="7"/>
        <color indexed="10"/>
        <rFont val="Times New Roman"/>
        <family val="1"/>
      </rPr>
      <t>54</t>
    </r>
    <r>
      <rPr>
        <sz val="7"/>
        <rFont val="Times New Roman"/>
        <family val="1"/>
      </rPr>
      <t>)</t>
    </r>
  </si>
  <si>
    <r>
      <t xml:space="preserve"> </t>
    </r>
    <r>
      <rPr>
        <sz val="7"/>
        <rFont val="Times New Roman"/>
        <family val="1"/>
      </rPr>
      <t>Capital-related cost allocated to inpatient routine service costs</t>
    </r>
    <r>
      <rPr>
        <i/>
        <sz val="7"/>
        <color indexed="10"/>
        <rFont val="Times New Roman"/>
        <family val="1"/>
      </rPr>
      <t xml:space="preserve"> (from Worksheet B, Parts II, column 26, line 45)</t>
    </r>
  </si>
  <si>
    <r>
      <t xml:space="preserve"> OPO </t>
    </r>
    <r>
      <rPr>
        <i/>
        <sz val="7"/>
        <color indexed="10"/>
        <rFont val="Times New Roman"/>
        <family val="1"/>
      </rPr>
      <t>CCN</t>
    </r>
    <r>
      <rPr>
        <i/>
        <sz val="7"/>
        <rFont val="Times New Roman"/>
        <family val="1"/>
      </rPr>
      <t>:</t>
    </r>
    <r>
      <rPr>
        <sz val="7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</si>
</sst>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  <font>
      <sz val="7"/>
      <color indexed="12"/>
      <name val="Times New Roman"/>
      <family val="1"/>
    </font>
    <font>
      <sz val="6"/>
      <name val="Times New Roman"/>
      <family val="1"/>
    </font>
    <font>
      <u val="single"/>
      <sz val="7"/>
      <name val="Times New Roman"/>
      <family val="1"/>
    </font>
    <font>
      <i/>
      <sz val="10"/>
      <name val="Helv"/>
      <family val="0"/>
    </font>
    <font>
      <sz val="10"/>
      <color indexed="12"/>
      <name val="Times New Roman"/>
      <family val="1"/>
    </font>
    <font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2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0" fillId="0" borderId="10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3" xfId="0" applyBorder="1" applyAlignment="1" applyProtection="1">
      <alignment horizontal="left"/>
      <protection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 applyProtection="1">
      <alignment horizontal="left"/>
      <protection/>
    </xf>
    <xf numFmtId="164" fontId="0" fillId="0" borderId="17" xfId="0" applyBorder="1" applyAlignment="1">
      <alignment/>
    </xf>
    <xf numFmtId="164" fontId="0" fillId="0" borderId="12" xfId="0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center"/>
      <protection/>
    </xf>
    <xf numFmtId="164" fontId="0" fillId="0" borderId="18" xfId="0" applyBorder="1" applyAlignment="1">
      <alignment/>
    </xf>
    <xf numFmtId="164" fontId="0" fillId="0" borderId="12" xfId="0" applyBorder="1" applyAlignment="1" applyProtection="1">
      <alignment horizontal="left"/>
      <protection/>
    </xf>
    <xf numFmtId="164" fontId="0" fillId="0" borderId="19" xfId="0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0" fillId="0" borderId="19" xfId="0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0" fillId="0" borderId="12" xfId="0" applyBorder="1" applyAlignment="1" applyProtection="1">
      <alignment/>
      <protection/>
    </xf>
    <xf numFmtId="164" fontId="0" fillId="0" borderId="10" xfId="0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0" fillId="0" borderId="20" xfId="0" applyBorder="1" applyAlignment="1">
      <alignment/>
    </xf>
    <xf numFmtId="164" fontId="0" fillId="0" borderId="18" xfId="0" applyBorder="1" applyAlignment="1" applyProtection="1">
      <alignment horizontal="left"/>
      <protection/>
    </xf>
    <xf numFmtId="164" fontId="0" fillId="0" borderId="14" xfId="0" applyBorder="1" applyAlignment="1" applyProtection="1">
      <alignment/>
      <protection/>
    </xf>
    <xf numFmtId="164" fontId="0" fillId="0" borderId="17" xfId="0" applyBorder="1" applyAlignment="1" applyProtection="1">
      <alignment horizontal="center"/>
      <protection/>
    </xf>
    <xf numFmtId="164" fontId="0" fillId="0" borderId="20" xfId="0" applyBorder="1" applyAlignment="1" applyProtection="1">
      <alignment horizontal="center"/>
      <protection/>
    </xf>
    <xf numFmtId="164" fontId="0" fillId="0" borderId="16" xfId="0" applyBorder="1" applyAlignment="1" applyProtection="1">
      <alignment/>
      <protection/>
    </xf>
    <xf numFmtId="164" fontId="0" fillId="0" borderId="11" xfId="0" applyBorder="1" applyAlignment="1">
      <alignment/>
    </xf>
    <xf numFmtId="164" fontId="0" fillId="0" borderId="13" xfId="0" applyBorder="1" applyAlignment="1" applyProtection="1">
      <alignment horizontal="center"/>
      <protection/>
    </xf>
    <xf numFmtId="164" fontId="0" fillId="0" borderId="21" xfId="0" applyBorder="1" applyAlignment="1" applyProtection="1">
      <alignment horizontal="center"/>
      <protection/>
    </xf>
    <xf numFmtId="164" fontId="0" fillId="0" borderId="22" xfId="0" applyBorder="1" applyAlignment="1" applyProtection="1">
      <alignment horizontal="center"/>
      <protection/>
    </xf>
    <xf numFmtId="164" fontId="0" fillId="0" borderId="15" xfId="0" applyBorder="1" applyAlignment="1" applyProtection="1">
      <alignment/>
      <protection/>
    </xf>
    <xf numFmtId="164" fontId="0" fillId="0" borderId="16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23" xfId="0" applyBorder="1" applyAlignment="1">
      <alignment/>
    </xf>
    <xf numFmtId="164" fontId="0" fillId="0" borderId="14" xfId="0" applyBorder="1" applyAlignment="1" applyProtection="1">
      <alignment horizontal="left"/>
      <protection/>
    </xf>
    <xf numFmtId="164" fontId="0" fillId="0" borderId="19" xfId="0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left"/>
      <protection/>
    </xf>
    <xf numFmtId="164" fontId="0" fillId="0" borderId="23" xfId="0" applyBorder="1" applyAlignment="1" applyProtection="1">
      <alignment horizontal="left"/>
      <protection/>
    </xf>
    <xf numFmtId="164" fontId="5" fillId="0" borderId="15" xfId="0" applyFont="1" applyBorder="1" applyAlignment="1" applyProtection="1">
      <alignment horizontal="left"/>
      <protection/>
    </xf>
    <xf numFmtId="164" fontId="5" fillId="0" borderId="15" xfId="0" applyFont="1" applyBorder="1" applyAlignment="1">
      <alignment/>
    </xf>
    <xf numFmtId="164" fontId="0" fillId="0" borderId="23" xfId="0" applyBorder="1" applyAlignment="1" applyProtection="1">
      <alignment/>
      <protection/>
    </xf>
    <xf numFmtId="164" fontId="0" fillId="0" borderId="23" xfId="0" applyBorder="1" applyAlignment="1" applyProtection="1">
      <alignment horizontal="center"/>
      <protection/>
    </xf>
    <xf numFmtId="164" fontId="8" fillId="0" borderId="0" xfId="0" applyFont="1" applyAlignment="1" applyProtection="1">
      <alignment horizontal="left"/>
      <protection/>
    </xf>
    <xf numFmtId="164" fontId="6" fillId="0" borderId="0" xfId="55">
      <alignment/>
      <protection/>
    </xf>
    <xf numFmtId="164" fontId="0" fillId="0" borderId="10" xfId="55" applyFont="1" applyBorder="1" applyAlignment="1" applyProtection="1">
      <alignment horizontal="left"/>
      <protection/>
    </xf>
    <xf numFmtId="164" fontId="0" fillId="0" borderId="10" xfId="55" applyFont="1" applyBorder="1">
      <alignment/>
      <protection/>
    </xf>
    <xf numFmtId="164" fontId="0" fillId="0" borderId="11" xfId="55" applyFont="1" applyBorder="1" applyAlignment="1" applyProtection="1">
      <alignment horizontal="left"/>
      <protection/>
    </xf>
    <xf numFmtId="164" fontId="0" fillId="0" borderId="12" xfId="55" applyFont="1" applyBorder="1">
      <alignment/>
      <protection/>
    </xf>
    <xf numFmtId="164" fontId="0" fillId="0" borderId="0" xfId="55" applyFont="1">
      <alignment/>
      <protection/>
    </xf>
    <xf numFmtId="164" fontId="0" fillId="0" borderId="0" xfId="55" applyFont="1" applyAlignment="1" applyProtection="1">
      <alignment horizontal="left"/>
      <protection/>
    </xf>
    <xf numFmtId="164" fontId="0" fillId="0" borderId="13" xfId="55" applyFont="1" applyBorder="1" applyAlignment="1" applyProtection="1">
      <alignment horizontal="left"/>
      <protection/>
    </xf>
    <xf numFmtId="164" fontId="0" fillId="0" borderId="14" xfId="55" applyFont="1" applyBorder="1">
      <alignment/>
      <protection/>
    </xf>
    <xf numFmtId="164" fontId="8" fillId="0" borderId="10" xfId="55" applyFont="1" applyBorder="1" applyAlignment="1" applyProtection="1">
      <alignment horizontal="left"/>
      <protection/>
    </xf>
    <xf numFmtId="164" fontId="0" fillId="0" borderId="12" xfId="55" applyFont="1" applyBorder="1" applyAlignment="1" applyProtection="1">
      <alignment horizontal="center"/>
      <protection/>
    </xf>
    <xf numFmtId="164" fontId="0" fillId="0" borderId="11" xfId="55" applyFont="1" applyBorder="1">
      <alignment/>
      <protection/>
    </xf>
    <xf numFmtId="164" fontId="0" fillId="0" borderId="14" xfId="55" applyFont="1" applyBorder="1" applyAlignment="1" applyProtection="1">
      <alignment horizontal="center"/>
      <protection/>
    </xf>
    <xf numFmtId="164" fontId="0" fillId="0" borderId="13" xfId="55" applyFont="1" applyBorder="1">
      <alignment/>
      <protection/>
    </xf>
    <xf numFmtId="164" fontId="0" fillId="0" borderId="15" xfId="55" applyFont="1" applyBorder="1">
      <alignment/>
      <protection/>
    </xf>
    <xf numFmtId="164" fontId="0" fillId="0" borderId="19" xfId="55" applyFont="1" applyBorder="1" applyAlignment="1" applyProtection="1">
      <alignment horizontal="center"/>
      <protection/>
    </xf>
    <xf numFmtId="164" fontId="0" fillId="0" borderId="12" xfId="55" applyFont="1" applyBorder="1" applyProtection="1">
      <alignment/>
      <protection/>
    </xf>
    <xf numFmtId="164" fontId="0" fillId="0" borderId="20" xfId="55" applyFont="1" applyBorder="1">
      <alignment/>
      <protection/>
    </xf>
    <xf numFmtId="164" fontId="0" fillId="0" borderId="10" xfId="55" applyFont="1" applyBorder="1" applyProtection="1">
      <alignment/>
      <protection/>
    </xf>
    <xf numFmtId="164" fontId="0" fillId="0" borderId="19" xfId="55" applyFont="1" applyBorder="1" applyProtection="1">
      <alignment/>
      <protection/>
    </xf>
    <xf numFmtId="164" fontId="0" fillId="0" borderId="18" xfId="55" applyFont="1" applyBorder="1" applyAlignment="1" applyProtection="1">
      <alignment horizontal="left"/>
      <protection/>
    </xf>
    <xf numFmtId="164" fontId="0" fillId="0" borderId="19" xfId="55" applyFont="1" applyBorder="1">
      <alignment/>
      <protection/>
    </xf>
    <xf numFmtId="164" fontId="0" fillId="0" borderId="18" xfId="55" applyFont="1" applyBorder="1">
      <alignment/>
      <protection/>
    </xf>
    <xf numFmtId="164" fontId="0" fillId="33" borderId="0" xfId="55" applyFont="1" applyFill="1">
      <alignment/>
      <protection/>
    </xf>
    <xf numFmtId="164" fontId="6" fillId="0" borderId="0" xfId="55" applyAlignment="1" applyProtection="1">
      <alignment horizontal="left"/>
      <protection/>
    </xf>
    <xf numFmtId="164" fontId="6" fillId="0" borderId="10" xfId="55" applyBorder="1">
      <alignment/>
      <protection/>
    </xf>
    <xf numFmtId="164" fontId="10" fillId="0" borderId="0" xfId="55" applyFont="1">
      <alignment/>
      <protection/>
    </xf>
    <xf numFmtId="164" fontId="7" fillId="0" borderId="10" xfId="0" applyFont="1" applyBorder="1" applyAlignment="1" applyProtection="1">
      <alignment horizontal="left"/>
      <protection locked="0"/>
    </xf>
    <xf numFmtId="164" fontId="6" fillId="0" borderId="0" xfId="0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Border="1" applyAlignment="1">
      <alignment/>
    </xf>
    <xf numFmtId="164" fontId="0" fillId="34" borderId="24" xfId="0" applyFill="1" applyBorder="1" applyAlignment="1">
      <alignment/>
    </xf>
    <xf numFmtId="164" fontId="0" fillId="34" borderId="25" xfId="0" applyFill="1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34" borderId="28" xfId="0" applyFill="1" applyBorder="1" applyAlignment="1">
      <alignment/>
    </xf>
    <xf numFmtId="164" fontId="0" fillId="34" borderId="29" xfId="0" applyFill="1" applyBorder="1" applyAlignment="1">
      <alignment/>
    </xf>
    <xf numFmtId="164" fontId="0" fillId="34" borderId="30" xfId="0" applyFill="1" applyBorder="1" applyAlignment="1">
      <alignment/>
    </xf>
    <xf numFmtId="164" fontId="0" fillId="34" borderId="31" xfId="0" applyFill="1" applyBorder="1" applyAlignment="1">
      <alignment/>
    </xf>
    <xf numFmtId="164" fontId="0" fillId="34" borderId="32" xfId="0" applyFill="1" applyBorder="1" applyAlignment="1">
      <alignment/>
    </xf>
    <xf numFmtId="164" fontId="0" fillId="34" borderId="33" xfId="0" applyFill="1" applyBorder="1" applyAlignment="1">
      <alignment/>
    </xf>
    <xf numFmtId="164" fontId="0" fillId="34" borderId="34" xfId="0" applyFill="1" applyBorder="1" applyAlignment="1">
      <alignment/>
    </xf>
    <xf numFmtId="164" fontId="0" fillId="0" borderId="0" xfId="0" applyBorder="1" applyAlignment="1" applyProtection="1">
      <alignment horizontal="left"/>
      <protection/>
    </xf>
    <xf numFmtId="164" fontId="0" fillId="34" borderId="12" xfId="0" applyFill="1" applyBorder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center"/>
      <protection/>
    </xf>
    <xf numFmtId="164" fontId="6" fillId="0" borderId="15" xfId="0" applyFont="1" applyBorder="1" applyAlignment="1">
      <alignment/>
    </xf>
    <xf numFmtId="164" fontId="6" fillId="0" borderId="15" xfId="0" applyFont="1" applyBorder="1" applyAlignment="1" applyProtection="1">
      <alignment horizontal="left"/>
      <protection/>
    </xf>
    <xf numFmtId="164" fontId="6" fillId="0" borderId="0" xfId="55" applyFont="1" applyAlignment="1" applyProtection="1">
      <alignment horizontal="left"/>
      <protection/>
    </xf>
    <xf numFmtId="164" fontId="6" fillId="0" borderId="0" xfId="55" applyFont="1">
      <alignment/>
      <protection/>
    </xf>
    <xf numFmtId="164" fontId="0" fillId="34" borderId="35" xfId="0" applyFill="1" applyBorder="1" applyAlignment="1">
      <alignment/>
    </xf>
    <xf numFmtId="164" fontId="0" fillId="0" borderId="0" xfId="0" applyBorder="1" applyAlignment="1" applyProtection="1">
      <alignment horizontal="center"/>
      <protection/>
    </xf>
    <xf numFmtId="164" fontId="0" fillId="34" borderId="16" xfId="0" applyFill="1" applyBorder="1" applyAlignment="1">
      <alignment/>
    </xf>
    <xf numFmtId="164" fontId="0" fillId="0" borderId="36" xfId="55" applyFont="1" applyBorder="1">
      <alignment/>
      <protection/>
    </xf>
    <xf numFmtId="164" fontId="0" fillId="0" borderId="27" xfId="55" applyFont="1" applyBorder="1">
      <alignment/>
      <protection/>
    </xf>
    <xf numFmtId="164" fontId="6" fillId="0" borderId="0" xfId="0" applyFont="1" applyAlignment="1" applyProtection="1">
      <alignment horizontal="right"/>
      <protection/>
    </xf>
    <xf numFmtId="164" fontId="0" fillId="0" borderId="10" xfId="0" applyFont="1" applyBorder="1" applyAlignment="1" applyProtection="1">
      <alignment horizontal="left"/>
      <protection/>
    </xf>
    <xf numFmtId="164" fontId="0" fillId="0" borderId="10" xfId="0" applyFont="1" applyBorder="1" applyAlignment="1">
      <alignment/>
    </xf>
    <xf numFmtId="164" fontId="0" fillId="0" borderId="11" xfId="0" applyFont="1" applyBorder="1" applyAlignment="1" applyProtection="1">
      <alignment horizontal="left"/>
      <protection/>
    </xf>
    <xf numFmtId="164" fontId="0" fillId="0" borderId="12" xfId="0" applyFont="1" applyBorder="1" applyAlignment="1">
      <alignment/>
    </xf>
    <xf numFmtId="164" fontId="0" fillId="0" borderId="0" xfId="0" applyFont="1" applyAlignment="1" applyProtection="1">
      <alignment horizontal="left"/>
      <protection/>
    </xf>
    <xf numFmtId="164" fontId="0" fillId="0" borderId="14" xfId="0" applyFont="1" applyBorder="1" applyAlignment="1">
      <alignment/>
    </xf>
    <xf numFmtId="164" fontId="0" fillId="0" borderId="13" xfId="0" applyFont="1" applyBorder="1" applyAlignment="1" applyProtection="1">
      <alignment horizontal="left"/>
      <protection/>
    </xf>
    <xf numFmtId="164" fontId="0" fillId="0" borderId="15" xfId="0" applyFont="1" applyBorder="1" applyAlignment="1">
      <alignment/>
    </xf>
    <xf numFmtId="164" fontId="0" fillId="0" borderId="16" xfId="0" applyFont="1" applyBorder="1" applyAlignment="1" applyProtection="1">
      <alignment horizontal="left"/>
      <protection/>
    </xf>
    <xf numFmtId="164" fontId="0" fillId="0" borderId="15" xfId="0" applyFont="1" applyBorder="1" applyAlignment="1" applyProtection="1">
      <alignment horizontal="left"/>
      <protection/>
    </xf>
    <xf numFmtId="164" fontId="0" fillId="0" borderId="18" xfId="0" applyFont="1" applyBorder="1" applyAlignment="1" applyProtection="1">
      <alignment horizontal="left"/>
      <protection/>
    </xf>
    <xf numFmtId="164" fontId="0" fillId="0" borderId="10" xfId="0" applyFont="1" applyBorder="1" applyAlignment="1" applyProtection="1">
      <alignment/>
      <protection/>
    </xf>
    <xf numFmtId="164" fontId="0" fillId="0" borderId="14" xfId="0" applyFont="1" applyBorder="1" applyAlignment="1" applyProtection="1">
      <alignment horizontal="center"/>
      <protection/>
    </xf>
    <xf numFmtId="164" fontId="0" fillId="0" borderId="23" xfId="0" applyFont="1" applyBorder="1" applyAlignment="1" applyProtection="1">
      <alignment horizontal="center"/>
      <protection/>
    </xf>
    <xf numFmtId="164" fontId="0" fillId="0" borderId="23" xfId="0" applyFont="1" applyBorder="1" applyAlignment="1" applyProtection="1">
      <alignment horizontal="left"/>
      <protection/>
    </xf>
    <xf numFmtId="164" fontId="6" fillId="0" borderId="15" xfId="0" applyFont="1" applyBorder="1" applyAlignment="1" applyProtection="1">
      <alignment horizontal="left"/>
      <protection/>
    </xf>
    <xf numFmtId="164" fontId="6" fillId="0" borderId="15" xfId="0" applyFont="1" applyBorder="1" applyAlignment="1">
      <alignment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0" borderId="37" xfId="0" applyFont="1" applyBorder="1" applyAlignment="1">
      <alignment/>
    </xf>
    <xf numFmtId="164" fontId="0" fillId="0" borderId="24" xfId="0" applyBorder="1" applyAlignment="1">
      <alignment/>
    </xf>
    <xf numFmtId="164" fontId="0" fillId="0" borderId="38" xfId="0" applyBorder="1" applyAlignment="1">
      <alignment/>
    </xf>
    <xf numFmtId="164" fontId="0" fillId="0" borderId="39" xfId="0" applyBorder="1" applyAlignment="1">
      <alignment/>
    </xf>
    <xf numFmtId="164" fontId="0" fillId="0" borderId="24" xfId="0" applyBorder="1" applyAlignment="1" applyProtection="1">
      <alignment horizontal="left"/>
      <protection/>
    </xf>
    <xf numFmtId="164" fontId="0" fillId="0" borderId="32" xfId="0" applyBorder="1" applyAlignment="1">
      <alignment/>
    </xf>
    <xf numFmtId="164" fontId="0" fillId="0" borderId="18" xfId="0" applyBorder="1" applyAlignment="1" applyProtection="1">
      <alignment/>
      <protection/>
    </xf>
    <xf numFmtId="164" fontId="0" fillId="0" borderId="24" xfId="0" applyBorder="1" applyAlignment="1" applyProtection="1">
      <alignment horizontal="center"/>
      <protection/>
    </xf>
    <xf numFmtId="164" fontId="0" fillId="0" borderId="40" xfId="0" applyBorder="1" applyAlignment="1">
      <alignment/>
    </xf>
    <xf numFmtId="164" fontId="0" fillId="34" borderId="27" xfId="0" applyFill="1" applyBorder="1" applyAlignment="1">
      <alignment/>
    </xf>
    <xf numFmtId="164" fontId="0" fillId="0" borderId="40" xfId="0" applyBorder="1" applyAlignment="1" applyProtection="1">
      <alignment horizontal="center"/>
      <protection/>
    </xf>
    <xf numFmtId="164" fontId="6" fillId="0" borderId="0" xfId="0" applyFont="1" applyAlignment="1" applyProtection="1">
      <alignment horizontal="right"/>
      <protection/>
    </xf>
    <xf numFmtId="164" fontId="0" fillId="0" borderId="16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6" fillId="0" borderId="15" xfId="0" applyFont="1" applyBorder="1" applyAlignment="1" applyProtection="1">
      <alignment horizontal="right"/>
      <protection/>
    </xf>
    <xf numFmtId="164" fontId="6" fillId="0" borderId="15" xfId="0" applyFont="1" applyBorder="1" applyAlignment="1" applyProtection="1">
      <alignment horizontal="right"/>
      <protection/>
    </xf>
    <xf numFmtId="164" fontId="6" fillId="0" borderId="0" xfId="55" applyFont="1" applyAlignment="1" applyProtection="1">
      <alignment horizontal="right"/>
      <protection/>
    </xf>
    <xf numFmtId="164" fontId="0" fillId="0" borderId="0" xfId="55" applyFont="1" applyBorder="1" applyAlignment="1" applyProtection="1">
      <alignment horizontal="left"/>
      <protection/>
    </xf>
    <xf numFmtId="164" fontId="6" fillId="0" borderId="0" xfId="55" applyBorder="1">
      <alignment/>
      <protection/>
    </xf>
    <xf numFmtId="164" fontId="0" fillId="0" borderId="12" xfId="55" applyFont="1" applyBorder="1" applyAlignment="1">
      <alignment horizontal="center"/>
      <protection/>
    </xf>
    <xf numFmtId="164" fontId="9" fillId="0" borderId="0" xfId="0" applyFont="1" applyAlignment="1" applyProtection="1">
      <alignment horizontal="centerContinuous"/>
      <protection/>
    </xf>
    <xf numFmtId="164" fontId="0" fillId="0" borderId="0" xfId="0" applyAlignment="1">
      <alignment horizontal="centerContinuous"/>
    </xf>
    <xf numFmtId="164" fontId="0" fillId="0" borderId="15" xfId="0" applyBorder="1" applyAlignment="1" applyProtection="1">
      <alignment horizontal="centerContinuous"/>
      <protection/>
    </xf>
    <xf numFmtId="164" fontId="0" fillId="0" borderId="15" xfId="0" applyBorder="1" applyAlignment="1">
      <alignment horizontal="centerContinuous"/>
    </xf>
    <xf numFmtId="164" fontId="0" fillId="0" borderId="41" xfId="0" applyFont="1" applyBorder="1" applyAlignment="1" applyProtection="1">
      <alignment horizontal="left"/>
      <protection/>
    </xf>
    <xf numFmtId="164" fontId="0" fillId="0" borderId="21" xfId="0" applyFont="1" applyBorder="1" applyAlignment="1" applyProtection="1">
      <alignment horizontal="center"/>
      <protection/>
    </xf>
    <xf numFmtId="164" fontId="0" fillId="0" borderId="22" xfId="0" applyFont="1" applyBorder="1" applyAlignment="1" applyProtection="1">
      <alignment horizontal="center"/>
      <protection/>
    </xf>
    <xf numFmtId="164" fontId="0" fillId="0" borderId="17" xfId="0" applyFont="1" applyBorder="1" applyAlignment="1" applyProtection="1">
      <alignment horizontal="center"/>
      <protection/>
    </xf>
    <xf numFmtId="164" fontId="0" fillId="0" borderId="12" xfId="0" applyFont="1" applyBorder="1" applyAlignment="1" applyProtection="1">
      <alignment/>
      <protection/>
    </xf>
    <xf numFmtId="164" fontId="0" fillId="0" borderId="20" xfId="0" applyFont="1" applyBorder="1" applyAlignment="1">
      <alignment/>
    </xf>
    <xf numFmtId="164" fontId="0" fillId="0" borderId="20" xfId="0" applyFont="1" applyBorder="1" applyAlignment="1" applyProtection="1">
      <alignment horizontal="center"/>
      <protection/>
    </xf>
    <xf numFmtId="164" fontId="0" fillId="0" borderId="0" xfId="55" applyFont="1" applyBorder="1">
      <alignment/>
      <protection/>
    </xf>
    <xf numFmtId="164" fontId="0" fillId="0" borderId="39" xfId="55" applyFont="1" applyBorder="1">
      <alignment/>
      <protection/>
    </xf>
    <xf numFmtId="164" fontId="0" fillId="0" borderId="24" xfId="55" applyFont="1" applyBorder="1" applyAlignment="1" applyProtection="1">
      <alignment horizontal="left"/>
      <protection/>
    </xf>
    <xf numFmtId="164" fontId="0" fillId="0" borderId="23" xfId="55" applyFont="1" applyBorder="1" applyAlignment="1" applyProtection="1">
      <alignment horizontal="center"/>
      <protection/>
    </xf>
    <xf numFmtId="164" fontId="0" fillId="0" borderId="0" xfId="55" applyFont="1" applyBorder="1" applyAlignment="1" applyProtection="1">
      <alignment horizontal="centerContinuous"/>
      <protection/>
    </xf>
    <xf numFmtId="164" fontId="0" fillId="0" borderId="10" xfId="55" applyFont="1" applyBorder="1" applyAlignment="1">
      <alignment horizontal="centerContinuous"/>
      <protection/>
    </xf>
    <xf numFmtId="164" fontId="0" fillId="0" borderId="12" xfId="55" applyFont="1" applyBorder="1" applyAlignment="1" applyProtection="1">
      <alignment horizontal="centerContinuous"/>
      <protection/>
    </xf>
    <xf numFmtId="164" fontId="0" fillId="0" borderId="11" xfId="55" applyFont="1" applyBorder="1" applyAlignment="1">
      <alignment horizontal="centerContinuous"/>
      <protection/>
    </xf>
    <xf numFmtId="164" fontId="0" fillId="0" borderId="39" xfId="55" applyFont="1" applyBorder="1" applyAlignment="1">
      <alignment horizontal="centerContinuous"/>
      <protection/>
    </xf>
    <xf numFmtId="164" fontId="0" fillId="0" borderId="24" xfId="55" applyFont="1" applyBorder="1" applyAlignment="1" applyProtection="1">
      <alignment horizontal="centerContinuous"/>
      <protection/>
    </xf>
    <xf numFmtId="164" fontId="0" fillId="0" borderId="14" xfId="55" applyFont="1" applyBorder="1" applyAlignment="1" applyProtection="1">
      <alignment horizontal="centerContinuous"/>
      <protection/>
    </xf>
    <xf numFmtId="164" fontId="0" fillId="0" borderId="0" xfId="55" applyFont="1" applyBorder="1" applyAlignment="1">
      <alignment horizontal="centerContinuous"/>
      <protection/>
    </xf>
    <xf numFmtId="164" fontId="0" fillId="0" borderId="24" xfId="55" applyFont="1" applyBorder="1" applyAlignment="1">
      <alignment horizontal="centerContinuous"/>
      <protection/>
    </xf>
    <xf numFmtId="164" fontId="0" fillId="0" borderId="25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38" xfId="0" applyBorder="1" applyAlignment="1" applyProtection="1">
      <alignment/>
      <protection/>
    </xf>
    <xf numFmtId="164" fontId="0" fillId="0" borderId="38" xfId="0" applyBorder="1" applyAlignment="1" applyProtection="1">
      <alignment horizontal="left"/>
      <protection/>
    </xf>
    <xf numFmtId="164" fontId="0" fillId="0" borderId="37" xfId="0" applyBorder="1" applyAlignment="1" applyProtection="1">
      <alignment horizontal="left"/>
      <protection/>
    </xf>
    <xf numFmtId="164" fontId="0" fillId="0" borderId="30" xfId="0" applyBorder="1" applyAlignment="1">
      <alignment/>
    </xf>
    <xf numFmtId="164" fontId="0" fillId="0" borderId="25" xfId="0" applyBorder="1" applyAlignment="1" applyProtection="1">
      <alignment horizontal="left"/>
      <protection/>
    </xf>
    <xf numFmtId="164" fontId="0" fillId="0" borderId="25" xfId="0" applyBorder="1" applyAlignment="1" applyProtection="1">
      <alignment/>
      <protection/>
    </xf>
    <xf numFmtId="164" fontId="0" fillId="34" borderId="13" xfId="0" applyFill="1" applyBorder="1" applyAlignment="1">
      <alignment/>
    </xf>
    <xf numFmtId="164" fontId="0" fillId="34" borderId="36" xfId="0" applyFill="1" applyBorder="1" applyAlignment="1" applyProtection="1">
      <alignment/>
      <protection/>
    </xf>
    <xf numFmtId="164" fontId="0" fillId="34" borderId="36" xfId="0" applyFill="1" applyBorder="1" applyAlignment="1">
      <alignment/>
    </xf>
    <xf numFmtId="164" fontId="0" fillId="34" borderId="20" xfId="0" applyFont="1" applyFill="1" applyBorder="1" applyAlignment="1">
      <alignment/>
    </xf>
    <xf numFmtId="164" fontId="0" fillId="34" borderId="17" xfId="0" applyFont="1" applyFill="1" applyBorder="1" applyAlignment="1">
      <alignment/>
    </xf>
    <xf numFmtId="164" fontId="0" fillId="34" borderId="23" xfId="0" applyFill="1" applyBorder="1" applyAlignment="1">
      <alignment/>
    </xf>
    <xf numFmtId="164" fontId="0" fillId="0" borderId="42" xfId="0" applyBorder="1" applyAlignment="1">
      <alignment/>
    </xf>
    <xf numFmtId="164" fontId="0" fillId="0" borderId="26" xfId="0" applyBorder="1" applyAlignment="1" applyProtection="1">
      <alignment/>
      <protection/>
    </xf>
    <xf numFmtId="164" fontId="0" fillId="0" borderId="43" xfId="0" applyBorder="1" applyAlignment="1">
      <alignment/>
    </xf>
    <xf numFmtId="164" fontId="0" fillId="0" borderId="32" xfId="0" applyBorder="1" applyAlignment="1" applyProtection="1">
      <alignment/>
      <protection/>
    </xf>
    <xf numFmtId="164" fontId="0" fillId="0" borderId="44" xfId="0" applyBorder="1" applyAlignment="1" applyProtection="1">
      <alignment horizontal="left"/>
      <protection/>
    </xf>
    <xf numFmtId="164" fontId="0" fillId="0" borderId="45" xfId="0" applyBorder="1" applyAlignment="1" applyProtection="1">
      <alignment horizontal="left"/>
      <protection/>
    </xf>
    <xf numFmtId="164" fontId="0" fillId="0" borderId="46" xfId="0" applyBorder="1" applyAlignment="1">
      <alignment/>
    </xf>
    <xf numFmtId="164" fontId="0" fillId="0" borderId="47" xfId="0" applyBorder="1" applyAlignment="1">
      <alignment/>
    </xf>
    <xf numFmtId="164" fontId="0" fillId="0" borderId="48" xfId="0" applyBorder="1" applyAlignment="1">
      <alignment/>
    </xf>
    <xf numFmtId="164" fontId="0" fillId="0" borderId="27" xfId="0" applyBorder="1" applyAlignment="1" applyProtection="1">
      <alignment/>
      <protection/>
    </xf>
    <xf numFmtId="164" fontId="0" fillId="0" borderId="26" xfId="0" applyBorder="1" applyAlignment="1" applyProtection="1">
      <alignment horizontal="left"/>
      <protection/>
    </xf>
    <xf numFmtId="164" fontId="0" fillId="0" borderId="49" xfId="0" applyBorder="1" applyAlignment="1" applyProtection="1">
      <alignment/>
      <protection/>
    </xf>
    <xf numFmtId="164" fontId="0" fillId="0" borderId="47" xfId="0" applyBorder="1" applyAlignment="1" applyProtection="1">
      <alignment horizontal="left"/>
      <protection/>
    </xf>
    <xf numFmtId="164" fontId="0" fillId="0" borderId="49" xfId="0" applyBorder="1" applyAlignment="1">
      <alignment/>
    </xf>
    <xf numFmtId="164" fontId="0" fillId="0" borderId="47" xfId="0" applyBorder="1" applyAlignment="1" applyProtection="1">
      <alignment/>
      <protection/>
    </xf>
    <xf numFmtId="164" fontId="0" fillId="0" borderId="26" xfId="0" applyFont="1" applyBorder="1" applyAlignment="1" applyProtection="1">
      <alignment horizontal="left"/>
      <protection/>
    </xf>
    <xf numFmtId="164" fontId="0" fillId="0" borderId="26" xfId="0" applyFont="1" applyBorder="1" applyAlignment="1">
      <alignment/>
    </xf>
    <xf numFmtId="164" fontId="0" fillId="0" borderId="50" xfId="0" applyBorder="1" applyAlignment="1" applyProtection="1">
      <alignment horizontal="left"/>
      <protection/>
    </xf>
    <xf numFmtId="164" fontId="0" fillId="0" borderId="0" xfId="0" applyAlignment="1" quotePrefix="1">
      <alignment/>
    </xf>
    <xf numFmtId="164" fontId="0" fillId="0" borderId="34" xfId="0" applyBorder="1" applyAlignment="1" applyProtection="1">
      <alignment/>
      <protection/>
    </xf>
    <xf numFmtId="164" fontId="0" fillId="0" borderId="29" xfId="0" applyBorder="1" applyAlignment="1">
      <alignment/>
    </xf>
    <xf numFmtId="164" fontId="0" fillId="0" borderId="34" xfId="0" applyBorder="1" applyAlignment="1">
      <alignment/>
    </xf>
    <xf numFmtId="164" fontId="0" fillId="0" borderId="33" xfId="0" applyBorder="1" applyAlignment="1">
      <alignment/>
    </xf>
    <xf numFmtId="164" fontId="0" fillId="0" borderId="51" xfId="0" applyBorder="1" applyAlignment="1">
      <alignment/>
    </xf>
    <xf numFmtId="164" fontId="6" fillId="0" borderId="38" xfId="0" applyFont="1" applyBorder="1" applyAlignment="1" applyProtection="1">
      <alignment horizontal="right"/>
      <protection/>
    </xf>
    <xf numFmtId="164" fontId="0" fillId="34" borderId="52" xfId="0" applyFill="1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right"/>
      <protection/>
    </xf>
    <xf numFmtId="164" fontId="0" fillId="0" borderId="0" xfId="0" applyBorder="1" applyAlignment="1" applyProtection="1">
      <alignment/>
      <protection/>
    </xf>
    <xf numFmtId="164" fontId="0" fillId="0" borderId="55" xfId="0" applyBorder="1" applyAlignment="1">
      <alignment/>
    </xf>
    <xf numFmtId="164" fontId="0" fillId="0" borderId="56" xfId="0" applyBorder="1" applyAlignment="1">
      <alignment/>
    </xf>
    <xf numFmtId="164" fontId="0" fillId="0" borderId="55" xfId="0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38" xfId="0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44" xfId="0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right"/>
      <protection/>
    </xf>
    <xf numFmtId="164" fontId="0" fillId="0" borderId="57" xfId="0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5" fillId="0" borderId="38" xfId="0" applyFont="1" applyBorder="1" applyAlignment="1" applyProtection="1">
      <alignment horizontal="left"/>
      <protection/>
    </xf>
    <xf numFmtId="164" fontId="6" fillId="0" borderId="0" xfId="0" applyFont="1" applyAlignment="1" applyProtection="1" quotePrefix="1">
      <alignment horizontal="left"/>
      <protection/>
    </xf>
    <xf numFmtId="164" fontId="0" fillId="0" borderId="10" xfId="0" applyFont="1" applyBorder="1" applyAlignment="1" applyProtection="1">
      <alignment horizontal="left"/>
      <protection locked="0"/>
    </xf>
    <xf numFmtId="164" fontId="0" fillId="0" borderId="55" xfId="0" applyFont="1" applyBorder="1" applyAlignment="1" applyProtection="1">
      <alignment horizontal="left"/>
      <protection/>
    </xf>
    <xf numFmtId="164" fontId="0" fillId="0" borderId="58" xfId="0" applyBorder="1" applyAlignment="1">
      <alignment/>
    </xf>
    <xf numFmtId="164" fontId="0" fillId="0" borderId="15" xfId="0" applyFont="1" applyBorder="1" applyAlignment="1" applyProtection="1">
      <alignment horizontal="left"/>
      <protection/>
    </xf>
    <xf numFmtId="164" fontId="0" fillId="0" borderId="46" xfId="0" applyBorder="1" applyAlignment="1" applyProtection="1">
      <alignment/>
      <protection/>
    </xf>
    <xf numFmtId="164" fontId="0" fillId="0" borderId="42" xfId="0" applyFill="1" applyBorder="1" applyAlignment="1" applyProtection="1">
      <alignment/>
      <protection/>
    </xf>
    <xf numFmtId="164" fontId="0" fillId="0" borderId="38" xfId="0" applyFill="1" applyBorder="1" applyAlignment="1">
      <alignment/>
    </xf>
    <xf numFmtId="164" fontId="0" fillId="0" borderId="38" xfId="0" applyFont="1" applyFill="1" applyBorder="1" applyAlignment="1" applyProtection="1">
      <alignment/>
      <protection/>
    </xf>
    <xf numFmtId="164" fontId="0" fillId="0" borderId="25" xfId="0" applyFill="1" applyBorder="1" applyAlignment="1" applyProtection="1">
      <alignment/>
      <protection/>
    </xf>
    <xf numFmtId="164" fontId="0" fillId="0" borderId="57" xfId="55" applyFont="1" applyBorder="1" applyProtection="1">
      <alignment/>
      <protection/>
    </xf>
    <xf numFmtId="164" fontId="0" fillId="0" borderId="59" xfId="0" applyFont="1" applyBorder="1" applyAlignment="1" applyProtection="1">
      <alignment horizontal="left"/>
      <protection locked="0"/>
    </xf>
    <xf numFmtId="164" fontId="0" fillId="0" borderId="51" xfId="0" applyBorder="1" applyAlignment="1" applyProtection="1">
      <alignment horizontal="left"/>
      <protection/>
    </xf>
    <xf numFmtId="164" fontId="0" fillId="0" borderId="45" xfId="0" applyBorder="1" applyAlignment="1">
      <alignment/>
    </xf>
    <xf numFmtId="164" fontId="0" fillId="0" borderId="51" xfId="0" applyBorder="1" applyAlignment="1" applyProtection="1">
      <alignment horizontal="center"/>
      <protection/>
    </xf>
    <xf numFmtId="164" fontId="0" fillId="0" borderId="54" xfId="0" applyBorder="1" applyAlignment="1" applyProtection="1">
      <alignment horizontal="center"/>
      <protection/>
    </xf>
    <xf numFmtId="164" fontId="0" fillId="0" borderId="50" xfId="0" applyBorder="1" applyAlignment="1">
      <alignment/>
    </xf>
    <xf numFmtId="164" fontId="7" fillId="0" borderId="10" xfId="0" applyFont="1" applyBorder="1" applyAlignment="1" applyProtection="1">
      <alignment horizontal="left"/>
      <protection/>
    </xf>
    <xf numFmtId="164" fontId="6" fillId="0" borderId="0" xfId="0" applyFont="1" applyAlignment="1" applyProtection="1" quotePrefix="1">
      <alignment horizontal="right"/>
      <protection/>
    </xf>
    <xf numFmtId="164" fontId="7" fillId="0" borderId="0" xfId="0" applyFont="1" applyAlignment="1" applyProtection="1">
      <alignment horizontal="left"/>
      <protection/>
    </xf>
    <xf numFmtId="164" fontId="6" fillId="0" borderId="38" xfId="55" applyBorder="1">
      <alignment/>
      <protection/>
    </xf>
    <xf numFmtId="164" fontId="0" fillId="34" borderId="12" xfId="0" applyFont="1" applyFill="1" applyBorder="1" applyAlignment="1">
      <alignment/>
    </xf>
    <xf numFmtId="164" fontId="0" fillId="0" borderId="46" xfId="0" applyFont="1" applyBorder="1" applyAlignment="1">
      <alignment/>
    </xf>
    <xf numFmtId="164" fontId="6" fillId="0" borderId="0" xfId="55" applyFont="1" applyAlignment="1" applyProtection="1" quotePrefix="1">
      <alignment horizontal="left"/>
      <protection/>
    </xf>
    <xf numFmtId="164" fontId="7" fillId="0" borderId="10" xfId="55" applyFont="1" applyBorder="1" applyAlignment="1" applyProtection="1">
      <alignment horizontal="left"/>
      <protection/>
    </xf>
    <xf numFmtId="164" fontId="0" fillId="34" borderId="13" xfId="0" applyFont="1" applyFill="1" applyBorder="1" applyAlignment="1">
      <alignment/>
    </xf>
    <xf numFmtId="164" fontId="0" fillId="0" borderId="50" xfId="0" applyFont="1" applyBorder="1" applyAlignment="1" applyProtection="1">
      <alignment/>
      <protection/>
    </xf>
    <xf numFmtId="164" fontId="0" fillId="34" borderId="53" xfId="0" applyFont="1" applyFill="1" applyBorder="1" applyAlignment="1">
      <alignment/>
    </xf>
    <xf numFmtId="164" fontId="0" fillId="0" borderId="53" xfId="0" applyFont="1" applyBorder="1" applyAlignment="1">
      <alignment/>
    </xf>
    <xf numFmtId="164" fontId="0" fillId="0" borderId="42" xfId="0" applyBorder="1" applyAlignment="1" applyProtection="1">
      <alignment/>
      <protection/>
    </xf>
    <xf numFmtId="164" fontId="0" fillId="0" borderId="38" xfId="0" applyFill="1" applyBorder="1" applyAlignment="1" applyProtection="1">
      <alignment/>
      <protection/>
    </xf>
    <xf numFmtId="164" fontId="6" fillId="0" borderId="0" xfId="55" applyFont="1" applyAlignment="1" applyProtection="1" quotePrefix="1">
      <alignment horizontal="left"/>
      <protection/>
    </xf>
    <xf numFmtId="164" fontId="0" fillId="0" borderId="18" xfId="0" applyFont="1" applyBorder="1" applyAlignment="1" applyProtection="1">
      <alignment horizontal="left"/>
      <protection locked="0"/>
    </xf>
    <xf numFmtId="164" fontId="0" fillId="0" borderId="57" xfId="0" applyFont="1" applyBorder="1" applyAlignment="1" applyProtection="1">
      <alignment horizontal="left"/>
      <protection locked="0"/>
    </xf>
    <xf numFmtId="164" fontId="0" fillId="0" borderId="25" xfId="0" applyFont="1" applyFill="1" applyBorder="1" applyAlignment="1" applyProtection="1">
      <alignment horizontal="left"/>
      <protection/>
    </xf>
    <xf numFmtId="164" fontId="0" fillId="0" borderId="25" xfId="0" applyFont="1" applyBorder="1" applyAlignment="1" applyProtection="1">
      <alignment horizontal="left"/>
      <protection/>
    </xf>
    <xf numFmtId="164" fontId="0" fillId="0" borderId="57" xfId="0" applyBorder="1" applyAlignment="1" applyProtection="1">
      <alignment/>
      <protection/>
    </xf>
    <xf numFmtId="164" fontId="0" fillId="0" borderId="38" xfId="55" applyFont="1" applyBorder="1">
      <alignment/>
      <protection/>
    </xf>
    <xf numFmtId="164" fontId="0" fillId="0" borderId="25" xfId="55" applyFont="1" applyBorder="1">
      <alignment/>
      <protection/>
    </xf>
    <xf numFmtId="164" fontId="0" fillId="0" borderId="26" xfId="55" applyFont="1" applyBorder="1" applyAlignment="1">
      <alignment horizontal="centerContinuous"/>
      <protection/>
    </xf>
    <xf numFmtId="164" fontId="0" fillId="0" borderId="27" xfId="55" applyFont="1" applyBorder="1" applyAlignment="1" applyProtection="1">
      <alignment horizontal="centerContinuous"/>
      <protection/>
    </xf>
    <xf numFmtId="164" fontId="0" fillId="0" borderId="27" xfId="55" applyFont="1" applyBorder="1" applyAlignment="1" applyProtection="1">
      <alignment horizontal="center"/>
      <protection/>
    </xf>
    <xf numFmtId="164" fontId="0" fillId="0" borderId="55" xfId="0" applyBorder="1" applyAlignment="1" applyProtection="1">
      <alignment horizontal="left"/>
      <protection/>
    </xf>
    <xf numFmtId="164" fontId="0" fillId="0" borderId="23" xfId="0" applyFill="1" applyBorder="1" applyAlignment="1" applyProtection="1">
      <alignment/>
      <protection/>
    </xf>
    <xf numFmtId="164" fontId="0" fillId="0" borderId="40" xfId="0" applyFont="1" applyFill="1" applyBorder="1" applyAlignment="1">
      <alignment/>
    </xf>
    <xf numFmtId="164" fontId="0" fillId="0" borderId="22" xfId="0" applyFill="1" applyBorder="1" applyAlignment="1">
      <alignment/>
    </xf>
    <xf numFmtId="164" fontId="0" fillId="0" borderId="15" xfId="0" applyFill="1" applyBorder="1" applyAlignment="1" applyProtection="1">
      <alignment/>
      <protection/>
    </xf>
    <xf numFmtId="0" fontId="0" fillId="0" borderId="28" xfId="0" applyNumberFormat="1" applyFont="1" applyFill="1" applyBorder="1" applyAlignment="1" applyProtection="1">
      <alignment horizontal="left"/>
      <protection/>
    </xf>
    <xf numFmtId="164" fontId="0" fillId="0" borderId="52" xfId="0" applyFont="1" applyFill="1" applyBorder="1" applyAlignment="1">
      <alignment/>
    </xf>
    <xf numFmtId="164" fontId="0" fillId="0" borderId="18" xfId="0" applyFill="1" applyBorder="1" applyAlignment="1" applyProtection="1">
      <alignment horizontal="right"/>
      <protection/>
    </xf>
    <xf numFmtId="164" fontId="0" fillId="0" borderId="19" xfId="0" applyFill="1" applyBorder="1" applyAlignment="1" applyProtection="1">
      <alignment horizontal="right"/>
      <protection/>
    </xf>
    <xf numFmtId="164" fontId="0" fillId="0" borderId="20" xfId="0" applyFill="1" applyBorder="1" applyAlignment="1">
      <alignment/>
    </xf>
    <xf numFmtId="164" fontId="0" fillId="0" borderId="21" xfId="0" applyFill="1" applyBorder="1" applyAlignment="1">
      <alignment/>
    </xf>
    <xf numFmtId="164" fontId="6" fillId="0" borderId="0" xfId="0" applyFont="1" applyFill="1" applyAlignment="1">
      <alignment horizontal="centerContinuous"/>
    </xf>
    <xf numFmtId="164" fontId="0" fillId="0" borderId="14" xfId="0" applyFill="1" applyBorder="1" applyAlignment="1" applyProtection="1">
      <alignment/>
      <protection/>
    </xf>
    <xf numFmtId="164" fontId="0" fillId="0" borderId="0" xfId="0" applyFill="1" applyAlignment="1" applyProtection="1">
      <alignment horizontal="left"/>
      <protection/>
    </xf>
    <xf numFmtId="164" fontId="0" fillId="0" borderId="0" xfId="0" applyFill="1" applyAlignment="1">
      <alignment/>
    </xf>
    <xf numFmtId="164" fontId="0" fillId="0" borderId="17" xfId="0" applyFill="1" applyBorder="1" applyAlignment="1">
      <alignment/>
    </xf>
    <xf numFmtId="164" fontId="0" fillId="0" borderId="10" xfId="0" applyFill="1" applyBorder="1" applyAlignment="1" applyProtection="1">
      <alignment/>
      <protection/>
    </xf>
    <xf numFmtId="164" fontId="0" fillId="0" borderId="14" xfId="0" applyFill="1" applyBorder="1" applyAlignment="1">
      <alignment/>
    </xf>
    <xf numFmtId="164" fontId="0" fillId="0" borderId="0" xfId="0" applyFont="1" applyFill="1" applyAlignment="1" applyProtection="1">
      <alignment horizontal="left"/>
      <protection/>
    </xf>
    <xf numFmtId="164" fontId="0" fillId="0" borderId="12" xfId="0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15" xfId="0" applyFont="1" applyFill="1" applyBorder="1" applyAlignment="1" applyProtection="1">
      <alignment horizontal="left"/>
      <protection/>
    </xf>
    <xf numFmtId="164" fontId="0" fillId="0" borderId="15" xfId="0" applyFill="1" applyBorder="1" applyAlignment="1">
      <alignment/>
    </xf>
    <xf numFmtId="164" fontId="0" fillId="0" borderId="0" xfId="0" applyFill="1" applyAlignment="1" applyProtection="1">
      <alignment/>
      <protection/>
    </xf>
    <xf numFmtId="164" fontId="0" fillId="0" borderId="15" xfId="0" applyFill="1" applyBorder="1" applyAlignment="1" applyProtection="1">
      <alignment horizontal="left"/>
      <protection/>
    </xf>
    <xf numFmtId="164" fontId="7" fillId="0" borderId="40" xfId="0" applyFont="1" applyFill="1" applyBorder="1" applyAlignment="1" applyProtection="1">
      <alignment horizontal="center"/>
      <protection/>
    </xf>
    <xf numFmtId="164" fontId="0" fillId="0" borderId="46" xfId="0" applyFill="1" applyBorder="1" applyAlignment="1">
      <alignment/>
    </xf>
    <xf numFmtId="164" fontId="5" fillId="0" borderId="47" xfId="0" applyFont="1" applyFill="1" applyBorder="1" applyAlignment="1" applyProtection="1">
      <alignment horizontal="left"/>
      <protection/>
    </xf>
    <xf numFmtId="164" fontId="0" fillId="0" borderId="47" xfId="0" applyFont="1" applyFill="1" applyBorder="1" applyAlignment="1">
      <alignment/>
    </xf>
    <xf numFmtId="164" fontId="0" fillId="0" borderId="47" xfId="0" applyFill="1" applyBorder="1" applyAlignment="1">
      <alignment/>
    </xf>
    <xf numFmtId="164" fontId="0" fillId="0" borderId="23" xfId="0" applyFill="1" applyBorder="1" applyAlignment="1">
      <alignment/>
    </xf>
    <xf numFmtId="167" fontId="0" fillId="0" borderId="23" xfId="0" applyNumberFormat="1" applyFill="1" applyBorder="1" applyAlignment="1" applyProtection="1">
      <alignment/>
      <protection/>
    </xf>
    <xf numFmtId="164" fontId="0" fillId="0" borderId="23" xfId="0" applyFill="1" applyBorder="1" applyAlignment="1" applyProtection="1">
      <alignment horizontal="center"/>
      <protection/>
    </xf>
    <xf numFmtId="164" fontId="0" fillId="0" borderId="30" xfId="0" applyFill="1" applyBorder="1" applyAlignment="1">
      <alignment/>
    </xf>
    <xf numFmtId="164" fontId="0" fillId="0" borderId="57" xfId="0" applyFill="1" applyBorder="1" applyAlignment="1" applyProtection="1">
      <alignment/>
      <protection/>
    </xf>
    <xf numFmtId="164" fontId="0" fillId="0" borderId="34" xfId="0" applyFill="1" applyBorder="1" applyAlignment="1" applyProtection="1">
      <alignment/>
      <protection/>
    </xf>
    <xf numFmtId="164" fontId="0" fillId="0" borderId="14" xfId="0" applyFont="1" applyFill="1" applyBorder="1" applyAlignment="1" applyProtection="1">
      <alignment horizontal="left"/>
      <protection/>
    </xf>
    <xf numFmtId="164" fontId="0" fillId="0" borderId="18" xfId="0" applyFill="1" applyBorder="1" applyAlignment="1" applyProtection="1">
      <alignment/>
      <protection/>
    </xf>
    <xf numFmtId="164" fontId="0" fillId="0" borderId="33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47" xfId="0" applyFont="1" applyFill="1" applyBorder="1" applyAlignment="1" applyProtection="1">
      <alignment horizontal="left"/>
      <protection/>
    </xf>
    <xf numFmtId="164" fontId="0" fillId="0" borderId="37" xfId="0" applyFont="1" applyFill="1" applyBorder="1" applyAlignment="1">
      <alignment/>
    </xf>
    <xf numFmtId="164" fontId="0" fillId="0" borderId="16" xfId="0" applyFont="1" applyFill="1" applyBorder="1" applyAlignment="1" applyProtection="1">
      <alignment horizontal="left"/>
      <protection/>
    </xf>
    <xf numFmtId="164" fontId="0" fillId="0" borderId="38" xfId="0" applyFont="1" applyFill="1" applyBorder="1" applyAlignment="1" applyProtection="1">
      <alignment horizontal="left"/>
      <protection/>
    </xf>
    <xf numFmtId="164" fontId="0" fillId="0" borderId="34" xfId="0" applyFill="1" applyBorder="1" applyAlignment="1">
      <alignment/>
    </xf>
    <xf numFmtId="164" fontId="0" fillId="0" borderId="11" xfId="0" applyFill="1" applyBorder="1" applyAlignment="1" applyProtection="1">
      <alignment horizontal="left"/>
      <protection/>
    </xf>
    <xf numFmtId="164" fontId="0" fillId="0" borderId="13" xfId="0" applyFont="1" applyFill="1" applyBorder="1" applyAlignment="1" applyProtection="1">
      <alignment horizontal="left"/>
      <protection/>
    </xf>
    <xf numFmtId="164" fontId="0" fillId="0" borderId="18" xfId="0" applyFont="1" applyFill="1" applyBorder="1" applyAlignment="1" applyProtection="1">
      <alignment horizontal="left"/>
      <protection/>
    </xf>
    <xf numFmtId="164" fontId="0" fillId="0" borderId="12" xfId="0" applyFill="1" applyBorder="1" applyAlignment="1" applyProtection="1">
      <alignment/>
      <protection/>
    </xf>
    <xf numFmtId="0" fontId="0" fillId="0" borderId="47" xfId="0" applyNumberFormat="1" applyFont="1" applyFill="1" applyBorder="1" applyAlignment="1">
      <alignment/>
    </xf>
    <xf numFmtId="0" fontId="0" fillId="0" borderId="47" xfId="0" applyNumberFormat="1" applyFill="1" applyBorder="1" applyAlignment="1">
      <alignment/>
    </xf>
    <xf numFmtId="164" fontId="0" fillId="0" borderId="45" xfId="0" applyFill="1" applyBorder="1" applyAlignment="1">
      <alignment/>
    </xf>
    <xf numFmtId="164" fontId="0" fillId="0" borderId="0" xfId="0" applyFill="1" applyBorder="1" applyAlignment="1" applyProtection="1">
      <alignment horizontal="center"/>
      <protection/>
    </xf>
    <xf numFmtId="164" fontId="0" fillId="0" borderId="30" xfId="0" applyFill="1" applyBorder="1" applyAlignment="1" applyProtection="1">
      <alignment/>
      <protection/>
    </xf>
    <xf numFmtId="164" fontId="0" fillId="0" borderId="24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 horizontal="left"/>
      <protection/>
    </xf>
    <xf numFmtId="164" fontId="0" fillId="0" borderId="39" xfId="0" applyFill="1" applyBorder="1" applyAlignment="1">
      <alignment/>
    </xf>
    <xf numFmtId="164" fontId="0" fillId="0" borderId="25" xfId="0" applyFill="1" applyBorder="1" applyAlignment="1">
      <alignment/>
    </xf>
    <xf numFmtId="164" fontId="0" fillId="0" borderId="45" xfId="0" applyFill="1" applyBorder="1" applyAlignment="1" applyProtection="1">
      <alignment/>
      <protection/>
    </xf>
    <xf numFmtId="164" fontId="0" fillId="0" borderId="24" xfId="0" applyFill="1" applyBorder="1" applyAlignment="1">
      <alignment/>
    </xf>
    <xf numFmtId="164" fontId="0" fillId="0" borderId="38" xfId="0" applyFill="1" applyBorder="1" applyAlignment="1" applyProtection="1">
      <alignment horizontal="left"/>
      <protection/>
    </xf>
    <xf numFmtId="164" fontId="0" fillId="0" borderId="34" xfId="55" applyFont="1" applyFill="1" applyBorder="1">
      <alignment/>
      <protection/>
    </xf>
    <xf numFmtId="164" fontId="0" fillId="0" borderId="47" xfId="55" applyFont="1" applyFill="1" applyBorder="1">
      <alignment/>
      <protection/>
    </xf>
    <xf numFmtId="164" fontId="0" fillId="0" borderId="33" xfId="55" applyFont="1" applyFill="1" applyBorder="1">
      <alignment/>
      <protection/>
    </xf>
    <xf numFmtId="164" fontId="0" fillId="0" borderId="30" xfId="55" applyFont="1" applyFill="1" applyBorder="1">
      <alignment/>
      <protection/>
    </xf>
    <xf numFmtId="164" fontId="0" fillId="0" borderId="0" xfId="55" applyFont="1" applyFill="1">
      <alignment/>
      <protection/>
    </xf>
    <xf numFmtId="164" fontId="0" fillId="0" borderId="48" xfId="55" applyFont="1" applyFill="1" applyBorder="1">
      <alignment/>
      <protection/>
    </xf>
    <xf numFmtId="164" fontId="0" fillId="0" borderId="53" xfId="0" applyFill="1" applyBorder="1" applyAlignment="1">
      <alignment/>
    </xf>
    <xf numFmtId="0" fontId="0" fillId="0" borderId="52" xfId="0" applyNumberFormat="1" applyFont="1" applyFill="1" applyBorder="1" applyAlignment="1" applyProtection="1">
      <alignment horizontal="left"/>
      <protection/>
    </xf>
    <xf numFmtId="164" fontId="0" fillId="0" borderId="48" xfId="0" applyFill="1" applyBorder="1" applyAlignment="1">
      <alignment/>
    </xf>
    <xf numFmtId="164" fontId="0" fillId="0" borderId="39" xfId="0" applyFill="1" applyBorder="1" applyAlignment="1" applyProtection="1">
      <alignment/>
      <protection/>
    </xf>
    <xf numFmtId="164" fontId="0" fillId="0" borderId="32" xfId="0" applyFill="1" applyBorder="1" applyAlignment="1">
      <alignment/>
    </xf>
    <xf numFmtId="164" fontId="0" fillId="0" borderId="46" xfId="0" applyFill="1" applyBorder="1" applyAlignment="1" applyProtection="1">
      <alignment/>
      <protection/>
    </xf>
    <xf numFmtId="164" fontId="0" fillId="0" borderId="18" xfId="0" applyFont="1" applyFill="1" applyBorder="1" applyAlignment="1" applyProtection="1">
      <alignment/>
      <protection/>
    </xf>
    <xf numFmtId="164" fontId="0" fillId="0" borderId="13" xfId="0" applyFill="1" applyBorder="1" applyAlignment="1">
      <alignment/>
    </xf>
    <xf numFmtId="164" fontId="0" fillId="0" borderId="16" xfId="0" applyFill="1" applyBorder="1" applyAlignment="1" applyProtection="1">
      <alignment horizontal="left"/>
      <protection/>
    </xf>
    <xf numFmtId="0" fontId="0" fillId="0" borderId="59" xfId="0" applyNumberFormat="1" applyFont="1" applyFill="1" applyBorder="1" applyAlignment="1" applyProtection="1">
      <alignment horizontal="left"/>
      <protection/>
    </xf>
    <xf numFmtId="164" fontId="0" fillId="0" borderId="24" xfId="0" applyFont="1" applyFill="1" applyBorder="1" applyAlignment="1">
      <alignment horizontal="center"/>
    </xf>
    <xf numFmtId="164" fontId="0" fillId="0" borderId="60" xfId="0" applyBorder="1" applyAlignment="1" applyProtection="1">
      <alignment horizontal="left"/>
      <protection/>
    </xf>
    <xf numFmtId="164" fontId="0" fillId="0" borderId="60" xfId="0" applyBorder="1" applyAlignment="1">
      <alignment/>
    </xf>
    <xf numFmtId="164" fontId="0" fillId="0" borderId="61" xfId="0" applyBorder="1" applyAlignment="1">
      <alignment/>
    </xf>
    <xf numFmtId="164" fontId="0" fillId="0" borderId="50" xfId="0" applyBorder="1" applyAlignment="1" applyProtection="1">
      <alignment horizontal="fill"/>
      <protection/>
    </xf>
    <xf numFmtId="164" fontId="0" fillId="0" borderId="61" xfId="0" applyBorder="1" applyAlignment="1" applyProtection="1">
      <alignment horizontal="left"/>
      <protection/>
    </xf>
    <xf numFmtId="164" fontId="0" fillId="0" borderId="38" xfId="0" applyFont="1" applyBorder="1" applyAlignment="1" applyProtection="1">
      <alignment horizontal="left"/>
      <protection/>
    </xf>
    <xf numFmtId="164" fontId="0" fillId="0" borderId="20" xfId="0" applyFill="1" applyBorder="1" applyAlignment="1" applyProtection="1">
      <alignment horizontal="center"/>
      <protection/>
    </xf>
    <xf numFmtId="164" fontId="0" fillId="0" borderId="44" xfId="0" applyBorder="1" applyAlignment="1" applyProtection="1">
      <alignment horizontal="center"/>
      <protection/>
    </xf>
    <xf numFmtId="164" fontId="0" fillId="0" borderId="14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3" xfId="0" applyFont="1" applyBorder="1" applyAlignment="1" applyProtection="1">
      <alignment horizontal="center"/>
      <protection/>
    </xf>
    <xf numFmtId="164" fontId="0" fillId="0" borderId="24" xfId="0" applyFont="1" applyBorder="1" applyAlignment="1" applyProtection="1">
      <alignment horizontal="center"/>
      <protection/>
    </xf>
    <xf numFmtId="164" fontId="0" fillId="0" borderId="30" xfId="0" applyFont="1" applyBorder="1" applyAlignment="1" applyProtection="1">
      <alignment horizontal="center"/>
      <protection/>
    </xf>
    <xf numFmtId="164" fontId="0" fillId="0" borderId="31" xfId="0" applyBorder="1" applyAlignment="1">
      <alignment/>
    </xf>
    <xf numFmtId="164" fontId="0" fillId="0" borderId="18" xfId="0" applyBorder="1" applyAlignment="1" applyProtection="1">
      <alignment horizontal="center"/>
      <protection/>
    </xf>
    <xf numFmtId="164" fontId="0" fillId="0" borderId="62" xfId="0" applyBorder="1" applyAlignment="1" applyProtection="1">
      <alignment horizontal="center"/>
      <protection/>
    </xf>
    <xf numFmtId="164" fontId="12" fillId="0" borderId="31" xfId="0" applyFont="1" applyFill="1" applyBorder="1" applyAlignment="1" applyProtection="1">
      <alignment horizontal="center"/>
      <protection/>
    </xf>
    <xf numFmtId="164" fontId="0" fillId="0" borderId="60" xfId="0" applyFont="1" applyBorder="1" applyAlignment="1" applyProtection="1">
      <alignment horizontal="left"/>
      <protection/>
    </xf>
    <xf numFmtId="164" fontId="0" fillId="0" borderId="61" xfId="0" applyFont="1" applyFill="1" applyBorder="1" applyAlignment="1" applyProtection="1">
      <alignment horizontal="left"/>
      <protection/>
    </xf>
    <xf numFmtId="164" fontId="0" fillId="0" borderId="50" xfId="0" applyFont="1" applyFill="1" applyBorder="1" applyAlignment="1" applyProtection="1">
      <alignment horizontal="left"/>
      <protection/>
    </xf>
    <xf numFmtId="164" fontId="0" fillId="0" borderId="37" xfId="0" applyFont="1" applyBorder="1" applyAlignment="1" applyProtection="1">
      <alignment horizontal="left"/>
      <protection/>
    </xf>
    <xf numFmtId="164" fontId="0" fillId="0" borderId="61" xfId="0" applyFont="1" applyBorder="1" applyAlignment="1" applyProtection="1">
      <alignment horizontal="left"/>
      <protection/>
    </xf>
    <xf numFmtId="164" fontId="0" fillId="0" borderId="50" xfId="0" applyFont="1" applyBorder="1" applyAlignment="1" applyProtection="1">
      <alignment horizontal="left"/>
      <protection/>
    </xf>
    <xf numFmtId="164" fontId="0" fillId="0" borderId="54" xfId="0" applyFill="1" applyBorder="1" applyAlignment="1">
      <alignment/>
    </xf>
    <xf numFmtId="164" fontId="0" fillId="0" borderId="34" xfId="0" applyFont="1" applyBorder="1" applyAlignment="1">
      <alignment horizontal="center"/>
    </xf>
    <xf numFmtId="164" fontId="0" fillId="0" borderId="37" xfId="0" applyBorder="1" applyAlignment="1">
      <alignment/>
    </xf>
    <xf numFmtId="164" fontId="0" fillId="0" borderId="57" xfId="0" applyFont="1" applyFill="1" applyBorder="1" applyAlignment="1">
      <alignment/>
    </xf>
    <xf numFmtId="164" fontId="0" fillId="0" borderId="51" xfId="0" applyFont="1" applyBorder="1" applyAlignment="1" applyProtection="1">
      <alignment horizontal="left"/>
      <protection/>
    </xf>
    <xf numFmtId="164" fontId="0" fillId="0" borderId="19" xfId="0" applyFill="1" applyBorder="1" applyAlignment="1" applyProtection="1">
      <alignment horizontal="left"/>
      <protection/>
    </xf>
    <xf numFmtId="164" fontId="0" fillId="0" borderId="14" xfId="0" applyFont="1" applyFill="1" applyBorder="1" applyAlignment="1" applyProtection="1">
      <alignment horizontal="left"/>
      <protection/>
    </xf>
    <xf numFmtId="164" fontId="0" fillId="0" borderId="41" xfId="0" applyFont="1" applyFill="1" applyBorder="1" applyAlignment="1" applyProtection="1">
      <alignment horizontal="left"/>
      <protection/>
    </xf>
    <xf numFmtId="164" fontId="0" fillId="0" borderId="19" xfId="0" applyFont="1" applyFill="1" applyBorder="1" applyAlignment="1" applyProtection="1">
      <alignment horizontal="left"/>
      <protection/>
    </xf>
    <xf numFmtId="164" fontId="0" fillId="0" borderId="52" xfId="0" applyFont="1" applyBorder="1" applyAlignment="1" applyProtection="1">
      <alignment horizontal="center"/>
      <protection/>
    </xf>
    <xf numFmtId="164" fontId="0" fillId="0" borderId="42" xfId="0" applyFont="1" applyBorder="1" applyAlignment="1" applyProtection="1">
      <alignment horizontal="left"/>
      <protection/>
    </xf>
    <xf numFmtId="164" fontId="0" fillId="0" borderId="23" xfId="0" applyFill="1" applyBorder="1" applyAlignment="1" applyProtection="1">
      <alignment horizontal="left"/>
      <protection/>
    </xf>
    <xf numFmtId="164" fontId="0" fillId="0" borderId="44" xfId="0" applyFont="1" applyBorder="1" applyAlignment="1" applyProtection="1">
      <alignment horizontal="left"/>
      <protection/>
    </xf>
    <xf numFmtId="164" fontId="0" fillId="0" borderId="54" xfId="0" applyFont="1" applyBorder="1" applyAlignment="1" applyProtection="1">
      <alignment horizontal="left"/>
      <protection/>
    </xf>
    <xf numFmtId="164" fontId="0" fillId="0" borderId="15" xfId="0" applyBorder="1" applyAlignment="1" applyProtection="1">
      <alignment horizontal="center"/>
      <protection/>
    </xf>
    <xf numFmtId="164" fontId="0" fillId="0" borderId="54" xfId="0" applyBorder="1" applyAlignment="1" applyProtection="1">
      <alignment horizontal="fill"/>
      <protection/>
    </xf>
    <xf numFmtId="164" fontId="0" fillId="0" borderId="63" xfId="0" applyBorder="1" applyAlignment="1">
      <alignment/>
    </xf>
    <xf numFmtId="164" fontId="0" fillId="0" borderId="0" xfId="0" applyFont="1" applyBorder="1" applyAlignment="1" applyProtection="1" quotePrefix="1">
      <alignment horizontal="left"/>
      <protection/>
    </xf>
    <xf numFmtId="164" fontId="0" fillId="0" borderId="51" xfId="0" applyBorder="1" applyAlignment="1" applyProtection="1">
      <alignment horizontal="fill"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15" xfId="55" applyFont="1" applyBorder="1" applyAlignment="1" applyProtection="1">
      <alignment horizontal="center"/>
      <protection/>
    </xf>
    <xf numFmtId="164" fontId="0" fillId="0" borderId="57" xfId="55" applyFont="1" applyBorder="1" applyAlignment="1" applyProtection="1">
      <alignment horizontal="center"/>
      <protection/>
    </xf>
    <xf numFmtId="164" fontId="0" fillId="0" borderId="34" xfId="55" applyFont="1" applyFill="1" applyBorder="1" applyAlignment="1">
      <alignment horizontal="center"/>
      <protection/>
    </xf>
    <xf numFmtId="164" fontId="0" fillId="0" borderId="30" xfId="55" applyFont="1" applyFill="1" applyBorder="1" applyAlignment="1">
      <alignment horizontal="center"/>
      <protection/>
    </xf>
    <xf numFmtId="164" fontId="0" fillId="0" borderId="36" xfId="55" applyFont="1" applyBorder="1" applyAlignment="1" applyProtection="1">
      <alignment horizontal="center"/>
      <protection/>
    </xf>
    <xf numFmtId="164" fontId="8" fillId="0" borderId="38" xfId="55" applyFont="1" applyBorder="1" applyAlignment="1" applyProtection="1">
      <alignment horizontal="left"/>
      <protection/>
    </xf>
    <xf numFmtId="164" fontId="0" fillId="0" borderId="42" xfId="55" applyFont="1" applyBorder="1">
      <alignment/>
      <protection/>
    </xf>
    <xf numFmtId="164" fontId="0" fillId="0" borderId="0" xfId="55" applyFont="1" applyAlignment="1" applyProtection="1">
      <alignment/>
      <protection/>
    </xf>
    <xf numFmtId="164" fontId="0" fillId="0" borderId="10" xfId="55" applyFont="1" applyBorder="1" applyAlignment="1" applyProtection="1">
      <alignment/>
      <protection/>
    </xf>
    <xf numFmtId="164" fontId="0" fillId="0" borderId="0" xfId="55" applyFont="1" applyBorder="1" applyAlignment="1" applyProtection="1">
      <alignment/>
      <protection/>
    </xf>
    <xf numFmtId="164" fontId="0" fillId="0" borderId="54" xfId="0" applyBorder="1" applyAlignment="1" applyProtection="1">
      <alignment horizontal="left"/>
      <protection/>
    </xf>
    <xf numFmtId="164" fontId="0" fillId="0" borderId="48" xfId="0" applyBorder="1" applyAlignment="1" applyProtection="1">
      <alignment horizontal="center"/>
      <protection/>
    </xf>
    <xf numFmtId="164" fontId="0" fillId="0" borderId="31" xfId="0" applyFont="1" applyFill="1" applyBorder="1" applyAlignment="1" applyProtection="1">
      <alignment horizontal="center"/>
      <protection/>
    </xf>
    <xf numFmtId="164" fontId="0" fillId="0" borderId="13" xfId="0" applyFont="1" applyBorder="1" applyAlignment="1">
      <alignment horizontal="center"/>
    </xf>
    <xf numFmtId="164" fontId="0" fillId="0" borderId="0" xfId="0" applyFont="1" applyAlignment="1" applyProtection="1">
      <alignment horizontal="center"/>
      <protection/>
    </xf>
    <xf numFmtId="164" fontId="0" fillId="0" borderId="14" xfId="0" applyFont="1" applyBorder="1" applyAlignment="1" applyProtection="1">
      <alignment horizontal="right"/>
      <protection/>
    </xf>
    <xf numFmtId="164" fontId="0" fillId="0" borderId="12" xfId="0" applyFont="1" applyBorder="1" applyAlignment="1" applyProtection="1">
      <alignment horizontal="center"/>
      <protection/>
    </xf>
    <xf numFmtId="164" fontId="5" fillId="0" borderId="0" xfId="55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right"/>
      <protection/>
    </xf>
    <xf numFmtId="164" fontId="0" fillId="0" borderId="45" xfId="0" applyFont="1" applyBorder="1" applyAlignment="1" applyProtection="1">
      <alignment horizontal="left"/>
      <protection/>
    </xf>
    <xf numFmtId="164" fontId="6" fillId="0" borderId="0" xfId="0" applyFont="1" applyFill="1" applyAlignment="1" applyProtection="1">
      <alignment horizontal="left"/>
      <protection/>
    </xf>
    <xf numFmtId="164" fontId="0" fillId="0" borderId="64" xfId="0" applyBorder="1" applyAlignment="1">
      <alignment/>
    </xf>
    <xf numFmtId="164" fontId="0" fillId="0" borderId="24" xfId="0" applyFont="1" applyBorder="1" applyAlignment="1" applyProtection="1">
      <alignment horizontal="left"/>
      <protection/>
    </xf>
    <xf numFmtId="164" fontId="7" fillId="0" borderId="37" xfId="0" applyFont="1" applyBorder="1" applyAlignment="1" applyProtection="1">
      <alignment horizontal="left"/>
      <protection/>
    </xf>
    <xf numFmtId="164" fontId="0" fillId="0" borderId="38" xfId="0" applyFill="1" applyBorder="1" applyAlignment="1" applyProtection="1">
      <alignment/>
      <protection/>
    </xf>
    <xf numFmtId="164" fontId="6" fillId="0" borderId="15" xfId="0" applyFont="1" applyFill="1" applyBorder="1" applyAlignment="1" applyProtection="1">
      <alignment/>
      <protection/>
    </xf>
    <xf numFmtId="164" fontId="6" fillId="0" borderId="15" xfId="0" applyFont="1" applyFill="1" applyBorder="1" applyAlignment="1">
      <alignment/>
    </xf>
    <xf numFmtId="164" fontId="6" fillId="0" borderId="15" xfId="0" applyFont="1" applyFill="1" applyBorder="1" applyAlignment="1" applyProtection="1">
      <alignment horizontal="left"/>
      <protection/>
    </xf>
    <xf numFmtId="164" fontId="6" fillId="0" borderId="15" xfId="0" applyFont="1" applyFill="1" applyBorder="1" applyAlignment="1" applyProtection="1">
      <alignment horizontal="right"/>
      <protection/>
    </xf>
    <xf numFmtId="164" fontId="0" fillId="0" borderId="0" xfId="0" applyFont="1" applyFill="1" applyAlignment="1">
      <alignment/>
    </xf>
    <xf numFmtId="164" fontId="0" fillId="0" borderId="10" xfId="0" applyFont="1" applyFill="1" applyBorder="1" applyAlignment="1" applyProtection="1">
      <alignment horizontal="left"/>
      <protection/>
    </xf>
    <xf numFmtId="164" fontId="0" fillId="0" borderId="10" xfId="0" applyFont="1" applyFill="1" applyBorder="1" applyAlignment="1">
      <alignment/>
    </xf>
    <xf numFmtId="164" fontId="0" fillId="0" borderId="60" xfId="0" applyFont="1" applyFill="1" applyBorder="1" applyAlignment="1" applyProtection="1">
      <alignment horizontal="left"/>
      <protection/>
    </xf>
    <xf numFmtId="164" fontId="0" fillId="0" borderId="12" xfId="0" applyFont="1" applyFill="1" applyBorder="1" applyAlignment="1">
      <alignment/>
    </xf>
    <xf numFmtId="164" fontId="0" fillId="0" borderId="60" xfId="0" applyFill="1" applyBorder="1" applyAlignment="1">
      <alignment/>
    </xf>
    <xf numFmtId="164" fontId="0" fillId="0" borderId="11" xfId="0" applyFont="1" applyFill="1" applyBorder="1" applyAlignment="1" applyProtection="1">
      <alignment horizontal="left"/>
      <protection/>
    </xf>
    <xf numFmtId="164" fontId="0" fillId="0" borderId="0" xfId="0" applyFill="1" applyBorder="1" applyAlignment="1">
      <alignment/>
    </xf>
    <xf numFmtId="164" fontId="0" fillId="0" borderId="61" xfId="0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37" xfId="0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23" xfId="0" applyFont="1" applyFill="1" applyBorder="1" applyAlignment="1">
      <alignment/>
    </xf>
    <xf numFmtId="164" fontId="0" fillId="0" borderId="38" xfId="0" applyFont="1" applyFill="1" applyBorder="1" applyAlignment="1">
      <alignment/>
    </xf>
    <xf numFmtId="164" fontId="5" fillId="0" borderId="15" xfId="0" applyFont="1" applyFill="1" applyBorder="1" applyAlignment="1" applyProtection="1">
      <alignment horizontal="left"/>
      <protection/>
    </xf>
    <xf numFmtId="164" fontId="5" fillId="0" borderId="37" xfId="0" applyFont="1" applyFill="1" applyBorder="1" applyAlignment="1">
      <alignment/>
    </xf>
    <xf numFmtId="164" fontId="5" fillId="0" borderId="37" xfId="0" applyFont="1" applyFill="1" applyBorder="1" applyAlignment="1" applyProtection="1">
      <alignment horizontal="center"/>
      <protection/>
    </xf>
    <xf numFmtId="164" fontId="0" fillId="0" borderId="44" xfId="0" applyFont="1" applyFill="1" applyBorder="1" applyAlignment="1">
      <alignment/>
    </xf>
    <xf numFmtId="164" fontId="0" fillId="0" borderId="60" xfId="0" applyFont="1" applyFill="1" applyBorder="1" applyAlignment="1">
      <alignment/>
    </xf>
    <xf numFmtId="164" fontId="5" fillId="0" borderId="38" xfId="0" applyFont="1" applyFill="1" applyBorder="1" applyAlignment="1" applyProtection="1">
      <alignment horizontal="center"/>
      <protection/>
    </xf>
    <xf numFmtId="164" fontId="0" fillId="0" borderId="54" xfId="0" applyFont="1" applyFill="1" applyBorder="1" applyAlignment="1" applyProtection="1">
      <alignment horizontal="center"/>
      <protection/>
    </xf>
    <xf numFmtId="164" fontId="0" fillId="0" borderId="50" xfId="0" applyFont="1" applyFill="1" applyBorder="1" applyAlignment="1">
      <alignment horizontal="right"/>
    </xf>
    <xf numFmtId="164" fontId="0" fillId="0" borderId="19" xfId="0" applyFont="1" applyFill="1" applyBorder="1" applyAlignment="1" applyProtection="1">
      <alignment/>
      <protection/>
    </xf>
    <xf numFmtId="164" fontId="0" fillId="0" borderId="54" xfId="0" applyFont="1" applyFill="1" applyBorder="1" applyAlignment="1">
      <alignment/>
    </xf>
    <xf numFmtId="164" fontId="0" fillId="0" borderId="23" xfId="0" applyFont="1" applyFill="1" applyBorder="1" applyAlignment="1" applyProtection="1">
      <alignment/>
      <protection/>
    </xf>
    <xf numFmtId="164" fontId="0" fillId="0" borderId="10" xfId="0" applyFont="1" applyFill="1" applyBorder="1" applyAlignment="1" applyProtection="1">
      <alignment horizontal="right"/>
      <protection/>
    </xf>
    <xf numFmtId="164" fontId="0" fillId="0" borderId="44" xfId="0" applyFont="1" applyFill="1" applyBorder="1" applyAlignment="1" applyProtection="1">
      <alignment horizontal="center"/>
      <protection/>
    </xf>
    <xf numFmtId="164" fontId="0" fillId="0" borderId="14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right"/>
    </xf>
    <xf numFmtId="164" fontId="0" fillId="0" borderId="51" xfId="0" applyFont="1" applyFill="1" applyBorder="1" applyAlignment="1" applyProtection="1">
      <alignment horizontal="center"/>
      <protection/>
    </xf>
    <xf numFmtId="164" fontId="0" fillId="0" borderId="51" xfId="0" applyFont="1" applyFill="1" applyBorder="1" applyAlignment="1" applyProtection="1">
      <alignment horizontal="centerContinuous"/>
      <protection/>
    </xf>
    <xf numFmtId="164" fontId="0" fillId="0" borderId="14" xfId="0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 horizontal="right"/>
    </xf>
    <xf numFmtId="164" fontId="0" fillId="0" borderId="54" xfId="0" applyFont="1" applyFill="1" applyBorder="1" applyAlignment="1" applyProtection="1">
      <alignment horizontal="centerContinuous"/>
      <protection/>
    </xf>
    <xf numFmtId="164" fontId="0" fillId="0" borderId="23" xfId="0" applyFont="1" applyFill="1" applyBorder="1" applyAlignment="1" applyProtection="1">
      <alignment horizontal="center"/>
      <protection/>
    </xf>
    <xf numFmtId="164" fontId="0" fillId="0" borderId="13" xfId="0" applyFont="1" applyFill="1" applyBorder="1" applyAlignment="1">
      <alignment horizontal="right"/>
    </xf>
    <xf numFmtId="164" fontId="0" fillId="0" borderId="33" xfId="0" applyFont="1" applyFill="1" applyBorder="1" applyAlignment="1" applyProtection="1">
      <alignment horizontal="center"/>
      <protection/>
    </xf>
    <xf numFmtId="164" fontId="0" fillId="0" borderId="33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right"/>
    </xf>
    <xf numFmtId="164" fontId="0" fillId="0" borderId="57" xfId="0" applyFont="1" applyFill="1" applyBorder="1" applyAlignment="1" applyProtection="1">
      <alignment horizontal="right"/>
      <protection/>
    </xf>
    <xf numFmtId="164" fontId="5" fillId="0" borderId="10" xfId="0" applyFont="1" applyFill="1" applyBorder="1" applyAlignment="1" applyProtection="1">
      <alignment horizontal="left"/>
      <protection/>
    </xf>
    <xf numFmtId="164" fontId="0" fillId="0" borderId="44" xfId="0" applyFill="1" applyBorder="1" applyAlignment="1">
      <alignment/>
    </xf>
    <xf numFmtId="164" fontId="0" fillId="0" borderId="65" xfId="0" applyFont="1" applyFill="1" applyBorder="1" applyAlignment="1">
      <alignment/>
    </xf>
    <xf numFmtId="164" fontId="5" fillId="0" borderId="54" xfId="0" applyFont="1" applyFill="1" applyBorder="1" applyAlignment="1">
      <alignment/>
    </xf>
    <xf numFmtId="164" fontId="5" fillId="0" borderId="15" xfId="0" applyFont="1" applyFill="1" applyBorder="1" applyAlignment="1" applyProtection="1">
      <alignment horizontal="center"/>
      <protection/>
    </xf>
    <xf numFmtId="164" fontId="0" fillId="0" borderId="14" xfId="0" applyFont="1" applyFill="1" applyBorder="1" applyAlignment="1" applyProtection="1">
      <alignment/>
      <protection/>
    </xf>
    <xf numFmtId="164" fontId="5" fillId="0" borderId="15" xfId="0" applyFont="1" applyFill="1" applyBorder="1" applyAlignment="1">
      <alignment/>
    </xf>
    <xf numFmtId="164" fontId="0" fillId="0" borderId="26" xfId="0" applyFont="1" applyFill="1" applyBorder="1" applyAlignment="1" applyProtection="1">
      <alignment horizontal="right"/>
      <protection/>
    </xf>
    <xf numFmtId="41" fontId="0" fillId="0" borderId="38" xfId="42" applyNumberFormat="1" applyFont="1" applyFill="1" applyBorder="1" applyAlignment="1">
      <alignment horizontal="right"/>
    </xf>
    <xf numFmtId="1" fontId="0" fillId="0" borderId="38" xfId="42" applyNumberFormat="1" applyFont="1" applyFill="1" applyBorder="1" applyAlignment="1">
      <alignment horizontal="right"/>
    </xf>
    <xf numFmtId="1" fontId="0" fillId="0" borderId="0" xfId="42" applyNumberFormat="1" applyFont="1" applyFill="1" applyBorder="1" applyAlignment="1">
      <alignment horizontal="right"/>
    </xf>
    <xf numFmtId="164" fontId="0" fillId="0" borderId="51" xfId="0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38" xfId="0" applyNumberFormat="1" applyFill="1" applyBorder="1" applyAlignment="1">
      <alignment horizontal="right"/>
    </xf>
    <xf numFmtId="0" fontId="0" fillId="0" borderId="34" xfId="42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1" fontId="0" fillId="0" borderId="47" xfId="42" applyNumberFormat="1" applyFont="1" applyFill="1" applyBorder="1" applyAlignment="1">
      <alignment horizontal="right"/>
    </xf>
    <xf numFmtId="0" fontId="0" fillId="0" borderId="33" xfId="0" applyNumberFormat="1" applyFill="1" applyBorder="1" applyAlignment="1">
      <alignment/>
    </xf>
    <xf numFmtId="164" fontId="0" fillId="0" borderId="0" xfId="0" applyFont="1" applyFill="1" applyBorder="1" applyAlignment="1" applyProtection="1">
      <alignment/>
      <protection/>
    </xf>
    <xf numFmtId="164" fontId="0" fillId="0" borderId="27" xfId="0" applyFont="1" applyFill="1" applyBorder="1" applyAlignment="1" applyProtection="1">
      <alignment/>
      <protection/>
    </xf>
    <xf numFmtId="164" fontId="0" fillId="0" borderId="26" xfId="0" applyFont="1" applyFill="1" applyBorder="1" applyAlignment="1" applyProtection="1">
      <alignment horizontal="left"/>
      <protection/>
    </xf>
    <xf numFmtId="164" fontId="0" fillId="0" borderId="26" xfId="0" applyFont="1" applyFill="1" applyBorder="1" applyAlignment="1">
      <alignment/>
    </xf>
    <xf numFmtId="164" fontId="0" fillId="0" borderId="27" xfId="0" applyFont="1" applyFill="1" applyBorder="1" applyAlignment="1">
      <alignment/>
    </xf>
    <xf numFmtId="164" fontId="0" fillId="0" borderId="49" xfId="0" applyFont="1" applyFill="1" applyBorder="1" applyAlignment="1" applyProtection="1">
      <alignment/>
      <protection/>
    </xf>
    <xf numFmtId="164" fontId="0" fillId="0" borderId="49" xfId="0" applyFont="1" applyFill="1" applyBorder="1" applyAlignment="1">
      <alignment/>
    </xf>
    <xf numFmtId="164" fontId="0" fillId="0" borderId="47" xfId="0" applyFont="1" applyFill="1" applyBorder="1" applyAlignment="1" applyProtection="1">
      <alignment horizontal="right"/>
      <protection/>
    </xf>
    <xf numFmtId="164" fontId="0" fillId="0" borderId="59" xfId="0" applyFont="1" applyFill="1" applyBorder="1" applyAlignment="1" applyProtection="1">
      <alignment horizontal="right"/>
      <protection/>
    </xf>
    <xf numFmtId="164" fontId="7" fillId="0" borderId="0" xfId="0" applyFont="1" applyFill="1" applyBorder="1" applyAlignment="1" applyProtection="1">
      <alignment horizontal="left"/>
      <protection/>
    </xf>
    <xf numFmtId="164" fontId="6" fillId="0" borderId="0" xfId="0" applyFont="1" applyFill="1" applyAlignment="1" applyProtection="1" quotePrefix="1">
      <alignment horizontal="left"/>
      <protection/>
    </xf>
    <xf numFmtId="164" fontId="6" fillId="0" borderId="0" xfId="0" applyFont="1" applyFill="1" applyAlignment="1">
      <alignment/>
    </xf>
    <xf numFmtId="164" fontId="6" fillId="0" borderId="0" xfId="0" applyFont="1" applyFill="1" applyAlignment="1" applyProtection="1">
      <alignment horizontal="right"/>
      <protection/>
    </xf>
    <xf numFmtId="164" fontId="0" fillId="0" borderId="10" xfId="0" applyFill="1" applyBorder="1" applyAlignment="1" applyProtection="1">
      <alignment horizontal="left"/>
      <protection/>
    </xf>
    <xf numFmtId="164" fontId="0" fillId="0" borderId="60" xfId="0" applyFill="1" applyBorder="1" applyAlignment="1" applyProtection="1">
      <alignment horizontal="left"/>
      <protection/>
    </xf>
    <xf numFmtId="164" fontId="0" fillId="0" borderId="50" xfId="0" applyFill="1" applyBorder="1" applyAlignment="1">
      <alignment/>
    </xf>
    <xf numFmtId="164" fontId="0" fillId="0" borderId="24" xfId="0" applyFill="1" applyBorder="1" applyAlignment="1" applyProtection="1">
      <alignment horizontal="center"/>
      <protection/>
    </xf>
    <xf numFmtId="164" fontId="0" fillId="0" borderId="24" xfId="0" applyFill="1" applyBorder="1" applyAlignment="1">
      <alignment horizontal="center"/>
    </xf>
    <xf numFmtId="164" fontId="0" fillId="0" borderId="24" xfId="0" applyFont="1" applyFill="1" applyBorder="1" applyAlignment="1" applyProtection="1">
      <alignment horizontal="center"/>
      <protection/>
    </xf>
    <xf numFmtId="164" fontId="0" fillId="0" borderId="51" xfId="0" applyFill="1" applyBorder="1" applyAlignment="1" applyProtection="1">
      <alignment horizontal="center"/>
      <protection/>
    </xf>
    <xf numFmtId="164" fontId="0" fillId="0" borderId="54" xfId="0" applyFill="1" applyBorder="1" applyAlignment="1" applyProtection="1">
      <alignment horizontal="center"/>
      <protection/>
    </xf>
    <xf numFmtId="164" fontId="0" fillId="0" borderId="25" xfId="0" applyFill="1" applyBorder="1" applyAlignment="1" applyProtection="1">
      <alignment horizontal="center"/>
      <protection/>
    </xf>
    <xf numFmtId="164" fontId="0" fillId="0" borderId="25" xfId="0" applyFont="1" applyFill="1" applyBorder="1" applyAlignment="1" applyProtection="1">
      <alignment horizontal="center"/>
      <protection/>
    </xf>
    <xf numFmtId="164" fontId="0" fillId="0" borderId="34" xfId="0" applyFont="1" applyFill="1" applyBorder="1" applyAlignment="1">
      <alignment horizontal="center"/>
    </xf>
    <xf numFmtId="164" fontId="0" fillId="0" borderId="47" xfId="0" applyFill="1" applyBorder="1" applyAlignment="1" applyProtection="1">
      <alignment horizontal="left"/>
      <protection/>
    </xf>
    <xf numFmtId="164" fontId="0" fillId="0" borderId="24" xfId="0" applyFill="1" applyBorder="1" applyAlignment="1" applyProtection="1">
      <alignment horizontal="left"/>
      <protection/>
    </xf>
    <xf numFmtId="164" fontId="0" fillId="0" borderId="0" xfId="0" applyFill="1" applyBorder="1" applyAlignment="1" applyProtection="1">
      <alignment/>
      <protection/>
    </xf>
    <xf numFmtId="164" fontId="0" fillId="0" borderId="25" xfId="0" applyFill="1" applyBorder="1" applyAlignment="1" applyProtection="1">
      <alignment horizontal="left"/>
      <protection/>
    </xf>
    <xf numFmtId="164" fontId="7" fillId="0" borderId="10" xfId="0" applyFont="1" applyFill="1" applyBorder="1" applyAlignment="1" applyProtection="1">
      <alignment horizontal="left"/>
      <protection/>
    </xf>
    <xf numFmtId="164" fontId="6" fillId="0" borderId="0" xfId="0" applyFont="1" applyFill="1" applyAlignment="1" applyProtection="1" quotePrefix="1">
      <alignment horizontal="right"/>
      <protection/>
    </xf>
    <xf numFmtId="164" fontId="0" fillId="0" borderId="37" xfId="0" applyFill="1" applyBorder="1" applyAlignment="1">
      <alignment/>
    </xf>
    <xf numFmtId="164" fontId="0" fillId="0" borderId="37" xfId="0" applyFill="1" applyBorder="1" applyAlignment="1" applyProtection="1">
      <alignment horizontal="left"/>
      <protection/>
    </xf>
    <xf numFmtId="164" fontId="0" fillId="0" borderId="45" xfId="0" applyFill="1" applyBorder="1" applyAlignment="1" applyProtection="1">
      <alignment horizontal="left"/>
      <protection/>
    </xf>
    <xf numFmtId="164" fontId="0" fillId="0" borderId="51" xfId="0" applyFill="1" applyBorder="1" applyAlignment="1" applyProtection="1">
      <alignment horizontal="left"/>
      <protection/>
    </xf>
    <xf numFmtId="164" fontId="0" fillId="0" borderId="44" xfId="0" applyFill="1" applyBorder="1" applyAlignment="1" applyProtection="1">
      <alignment horizontal="left"/>
      <protection/>
    </xf>
    <xf numFmtId="164" fontId="0" fillId="0" borderId="44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51" xfId="0" applyFont="1" applyFill="1" applyBorder="1" applyAlignment="1">
      <alignment horizontal="center"/>
    </xf>
    <xf numFmtId="164" fontId="0" fillId="0" borderId="51" xfId="0" applyFill="1" applyBorder="1" applyAlignment="1">
      <alignment horizontal="center"/>
    </xf>
    <xf numFmtId="164" fontId="0" fillId="0" borderId="61" xfId="0" applyFill="1" applyBorder="1" applyAlignment="1" applyProtection="1">
      <alignment horizontal="center"/>
      <protection/>
    </xf>
    <xf numFmtId="164" fontId="0" fillId="0" borderId="45" xfId="0" applyFill="1" applyBorder="1" applyAlignment="1" applyProtection="1">
      <alignment horizontal="center"/>
      <protection/>
    </xf>
    <xf numFmtId="164" fontId="0" fillId="0" borderId="52" xfId="0" applyFill="1" applyBorder="1" applyAlignment="1" applyProtection="1">
      <alignment horizontal="center"/>
      <protection/>
    </xf>
    <xf numFmtId="164" fontId="0" fillId="0" borderId="47" xfId="0" applyFill="1" applyBorder="1" applyAlignment="1" applyProtection="1">
      <alignment horizontal="center"/>
      <protection/>
    </xf>
    <xf numFmtId="164" fontId="0" fillId="0" borderId="18" xfId="0" applyFill="1" applyBorder="1" applyAlignment="1" applyProtection="1">
      <alignment horizontal="left"/>
      <protection/>
    </xf>
    <xf numFmtId="164" fontId="0" fillId="0" borderId="19" xfId="0" applyFill="1" applyBorder="1" applyAlignment="1" applyProtection="1">
      <alignment/>
      <protection/>
    </xf>
    <xf numFmtId="164" fontId="0" fillId="0" borderId="26" xfId="0" applyFill="1" applyBorder="1" applyAlignment="1">
      <alignment/>
    </xf>
    <xf numFmtId="164" fontId="0" fillId="0" borderId="26" xfId="0" applyFill="1" applyBorder="1" applyAlignment="1" applyProtection="1">
      <alignment horizontal="left"/>
      <protection/>
    </xf>
    <xf numFmtId="164" fontId="7" fillId="0" borderId="0" xfId="0" applyFont="1" applyFill="1" applyBorder="1" applyAlignment="1" applyProtection="1">
      <alignment horizontal="left"/>
      <protection locked="0"/>
    </xf>
    <xf numFmtId="164" fontId="6" fillId="0" borderId="0" xfId="0" applyFont="1" applyFill="1" applyAlignment="1">
      <alignment horizontal="right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right"/>
    </xf>
    <xf numFmtId="164" fontId="6" fillId="0" borderId="0" xfId="0" applyFont="1" applyFill="1" applyBorder="1" applyAlignment="1" applyProtection="1">
      <alignment horizontal="right"/>
      <protection/>
    </xf>
    <xf numFmtId="164" fontId="0" fillId="0" borderId="44" xfId="0" applyFill="1" applyBorder="1" applyAlignment="1">
      <alignment horizontal="center"/>
    </xf>
    <xf numFmtId="164" fontId="0" fillId="0" borderId="34" xfId="0" applyFill="1" applyBorder="1" applyAlignment="1" applyProtection="1">
      <alignment horizontal="center"/>
      <protection/>
    </xf>
    <xf numFmtId="164" fontId="6" fillId="0" borderId="0" xfId="0" applyFont="1" applyFill="1" applyAlignment="1" quotePrefix="1">
      <alignment horizontal="right"/>
    </xf>
    <xf numFmtId="164" fontId="5" fillId="0" borderId="0" xfId="0" applyFont="1" applyFill="1" applyAlignment="1" applyProtection="1">
      <alignment horizontal="left"/>
      <protection/>
    </xf>
    <xf numFmtId="164" fontId="5" fillId="0" borderId="37" xfId="0" applyFont="1" applyFill="1" applyBorder="1" applyAlignment="1" applyProtection="1">
      <alignment horizontal="left"/>
      <protection/>
    </xf>
    <xf numFmtId="164" fontId="0" fillId="0" borderId="14" xfId="0" applyFill="1" applyBorder="1" applyAlignment="1" applyProtection="1">
      <alignment horizontal="center"/>
      <protection/>
    </xf>
    <xf numFmtId="164" fontId="0" fillId="0" borderId="31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13" xfId="0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0" fillId="0" borderId="18" xfId="0" applyFill="1" applyBorder="1" applyAlignment="1" applyProtection="1">
      <alignment horizontal="center"/>
      <protection/>
    </xf>
    <xf numFmtId="164" fontId="0" fillId="0" borderId="19" xfId="0" applyFill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10" xfId="0" applyFont="1" applyFill="1" applyBorder="1" applyAlignment="1" applyProtection="1">
      <alignment horizontal="left"/>
      <protection locked="0"/>
    </xf>
    <xf numFmtId="164" fontId="0" fillId="0" borderId="12" xfId="0" applyFont="1" applyFill="1" applyBorder="1" applyAlignment="1" applyProtection="1">
      <alignment horizontal="left"/>
      <protection locked="0"/>
    </xf>
    <xf numFmtId="164" fontId="0" fillId="0" borderId="27" xfId="0" applyFill="1" applyBorder="1" applyAlignment="1" applyProtection="1">
      <alignment/>
      <protection/>
    </xf>
    <xf numFmtId="164" fontId="0" fillId="0" borderId="57" xfId="0" applyFont="1" applyFill="1" applyBorder="1" applyAlignment="1" applyProtection="1">
      <alignment horizontal="left"/>
      <protection/>
    </xf>
    <xf numFmtId="164" fontId="0" fillId="0" borderId="27" xfId="0" applyFill="1" applyBorder="1" applyAlignment="1">
      <alignment/>
    </xf>
    <xf numFmtId="164" fontId="0" fillId="0" borderId="36" xfId="0" applyFill="1" applyBorder="1" applyAlignment="1">
      <alignment/>
    </xf>
    <xf numFmtId="164" fontId="0" fillId="0" borderId="26" xfId="0" applyFill="1" applyBorder="1" applyAlignment="1" applyProtection="1">
      <alignment/>
      <protection/>
    </xf>
    <xf numFmtId="164" fontId="0" fillId="0" borderId="62" xfId="0" applyFill="1" applyBorder="1" applyAlignment="1" applyProtection="1">
      <alignment horizontal="left"/>
      <protection/>
    </xf>
    <xf numFmtId="164" fontId="0" fillId="0" borderId="18" xfId="0" applyFill="1" applyBorder="1" applyAlignment="1">
      <alignment/>
    </xf>
    <xf numFmtId="164" fontId="0" fillId="0" borderId="12" xfId="0" applyFill="1" applyBorder="1" applyAlignment="1" applyProtection="1">
      <alignment horizontal="left"/>
      <protection/>
    </xf>
    <xf numFmtId="164" fontId="7" fillId="0" borderId="37" xfId="0" applyFont="1" applyFill="1" applyBorder="1" applyAlignment="1" applyProtection="1">
      <alignment/>
      <protection/>
    </xf>
    <xf numFmtId="164" fontId="0" fillId="0" borderId="37" xfId="0" applyFill="1" applyBorder="1" applyAlignment="1" applyProtection="1">
      <alignment/>
      <protection/>
    </xf>
    <xf numFmtId="164" fontId="6" fillId="0" borderId="0" xfId="0" applyFont="1" applyFill="1" applyBorder="1" applyAlignment="1" applyProtection="1" quotePrefix="1">
      <alignment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 applyProtection="1">
      <alignment horizontal="center"/>
      <protection/>
    </xf>
    <xf numFmtId="164" fontId="0" fillId="0" borderId="0" xfId="0" applyFill="1" applyBorder="1" applyAlignment="1" applyProtection="1" quotePrefix="1">
      <alignment horizontal="center"/>
      <protection/>
    </xf>
    <xf numFmtId="164" fontId="0" fillId="0" borderId="0" xfId="0" applyFill="1" applyBorder="1" applyAlignment="1" quotePrefix="1">
      <alignment/>
    </xf>
    <xf numFmtId="164" fontId="11" fillId="0" borderId="0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 quotePrefix="1">
      <alignment horizontal="right"/>
    </xf>
    <xf numFmtId="164" fontId="0" fillId="0" borderId="17" xfId="0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38" xfId="0" applyFont="1" applyFill="1" applyBorder="1" applyAlignment="1" applyProtection="1">
      <alignment horizontal="left"/>
      <protection/>
    </xf>
    <xf numFmtId="164" fontId="6" fillId="0" borderId="0" xfId="0" applyFont="1" applyFill="1" applyAlignment="1" applyProtection="1">
      <alignment horizontal="right"/>
      <protection/>
    </xf>
    <xf numFmtId="164" fontId="6" fillId="0" borderId="0" xfId="0" applyFont="1" applyFill="1" applyAlignment="1" applyProtection="1" quotePrefix="1">
      <alignment horizontal="right"/>
      <protection/>
    </xf>
    <xf numFmtId="164" fontId="6" fillId="0" borderId="0" xfId="0" applyFont="1" applyFill="1" applyAlignment="1" applyProtection="1">
      <alignment horizontal="left"/>
      <protection/>
    </xf>
    <xf numFmtId="164" fontId="0" fillId="0" borderId="0" xfId="0" applyFont="1" applyFill="1" applyAlignment="1">
      <alignment/>
    </xf>
    <xf numFmtId="164" fontId="0" fillId="0" borderId="0" xfId="0" applyFont="1" applyFill="1" applyAlignment="1" applyProtection="1">
      <alignment horizontal="left"/>
      <protection/>
    </xf>
    <xf numFmtId="164" fontId="0" fillId="0" borderId="10" xfId="0" applyFont="1" applyFill="1" applyBorder="1" applyAlignment="1">
      <alignment/>
    </xf>
    <xf numFmtId="164" fontId="0" fillId="0" borderId="39" xfId="0" applyFill="1" applyBorder="1" applyAlignment="1" applyProtection="1">
      <alignment horizontal="left"/>
      <protection/>
    </xf>
    <xf numFmtId="164" fontId="0" fillId="0" borderId="66" xfId="0" applyFont="1" applyFill="1" applyBorder="1" applyAlignment="1" applyProtection="1">
      <alignment/>
      <protection/>
    </xf>
    <xf numFmtId="164" fontId="0" fillId="0" borderId="10" xfId="0" applyFill="1" applyBorder="1" applyAlignment="1">
      <alignment horizontal="center"/>
    </xf>
    <xf numFmtId="164" fontId="0" fillId="0" borderId="61" xfId="0" applyFont="1" applyFill="1" applyBorder="1" applyAlignment="1" applyProtection="1">
      <alignment/>
      <protection/>
    </xf>
    <xf numFmtId="164" fontId="0" fillId="0" borderId="0" xfId="0" applyFill="1" applyAlignment="1">
      <alignment horizontal="center"/>
    </xf>
    <xf numFmtId="164" fontId="0" fillId="0" borderId="30" xfId="0" applyFill="1" applyBorder="1" applyAlignment="1" applyProtection="1">
      <alignment horizontal="left"/>
      <protection/>
    </xf>
    <xf numFmtId="164" fontId="0" fillId="0" borderId="54" xfId="0" applyFill="1" applyBorder="1" applyAlignment="1" applyProtection="1">
      <alignment horizontal="fill"/>
      <protection/>
    </xf>
    <xf numFmtId="164" fontId="0" fillId="0" borderId="61" xfId="0" applyFill="1" applyBorder="1" applyAlignment="1">
      <alignment horizontal="center"/>
    </xf>
    <xf numFmtId="164" fontId="0" fillId="0" borderId="57" xfId="0" applyFill="1" applyBorder="1" applyAlignment="1">
      <alignment/>
    </xf>
    <xf numFmtId="164" fontId="0" fillId="0" borderId="26" xfId="0" applyFont="1" applyFill="1" applyBorder="1" applyAlignment="1" applyProtection="1">
      <alignment horizontal="center"/>
      <protection/>
    </xf>
    <xf numFmtId="164" fontId="0" fillId="0" borderId="63" xfId="0" applyFill="1" applyBorder="1" applyAlignment="1">
      <alignment/>
    </xf>
    <xf numFmtId="164" fontId="0" fillId="0" borderId="19" xfId="0" applyFill="1" applyBorder="1" applyAlignment="1" applyProtection="1">
      <alignment horizontal="center"/>
      <protection/>
    </xf>
    <xf numFmtId="164" fontId="0" fillId="0" borderId="12" xfId="0" applyFill="1" applyBorder="1" applyAlignment="1" applyProtection="1">
      <alignment horizontal="center"/>
      <protection/>
    </xf>
    <xf numFmtId="167" fontId="0" fillId="0" borderId="14" xfId="0" applyNumberFormat="1" applyFill="1" applyBorder="1" applyAlignment="1" applyProtection="1">
      <alignment horizontal="center"/>
      <protection/>
    </xf>
    <xf numFmtId="164" fontId="0" fillId="0" borderId="52" xfId="0" applyFont="1" applyFill="1" applyBorder="1" applyAlignment="1" applyProtection="1">
      <alignment/>
      <protection/>
    </xf>
    <xf numFmtId="164" fontId="0" fillId="0" borderId="38" xfId="0" applyFill="1" applyBorder="1" applyAlignment="1">
      <alignment/>
    </xf>
    <xf numFmtId="164" fontId="0" fillId="0" borderId="15" xfId="0" applyFont="1" applyFill="1" applyBorder="1" applyAlignment="1" applyProtection="1">
      <alignment horizontal="left"/>
      <protection/>
    </xf>
    <xf numFmtId="164" fontId="0" fillId="0" borderId="67" xfId="0" applyFill="1" applyBorder="1" applyAlignment="1">
      <alignment/>
    </xf>
    <xf numFmtId="164" fontId="0" fillId="0" borderId="28" xfId="0" applyFill="1" applyBorder="1" applyAlignment="1">
      <alignment/>
    </xf>
    <xf numFmtId="164" fontId="0" fillId="0" borderId="68" xfId="0" applyFill="1" applyBorder="1" applyAlignment="1">
      <alignment/>
    </xf>
    <xf numFmtId="164" fontId="0" fillId="0" borderId="69" xfId="0" applyFill="1" applyBorder="1" applyAlignment="1">
      <alignment/>
    </xf>
    <xf numFmtId="164" fontId="0" fillId="0" borderId="0" xfId="0" applyFill="1" applyAlignment="1" applyProtection="1">
      <alignment horizontal="center"/>
      <protection/>
    </xf>
    <xf numFmtId="164" fontId="0" fillId="0" borderId="42" xfId="0" applyFill="1" applyBorder="1" applyAlignment="1">
      <alignment/>
    </xf>
    <xf numFmtId="164" fontId="0" fillId="0" borderId="42" xfId="0" applyFont="1" applyFill="1" applyBorder="1" applyAlignment="1" applyProtection="1">
      <alignment horizontal="center"/>
      <protection/>
    </xf>
    <xf numFmtId="164" fontId="0" fillId="0" borderId="42" xfId="0" applyFill="1" applyBorder="1" applyAlignment="1" applyProtection="1">
      <alignment horizontal="center"/>
      <protection/>
    </xf>
    <xf numFmtId="164" fontId="0" fillId="0" borderId="55" xfId="0" applyFill="1" applyBorder="1" applyAlignment="1">
      <alignment/>
    </xf>
    <xf numFmtId="167" fontId="0" fillId="0" borderId="23" xfId="0" applyNumberFormat="1" applyFill="1" applyBorder="1" applyAlignment="1" applyProtection="1">
      <alignment horizontal="center"/>
      <protection/>
    </xf>
    <xf numFmtId="164" fontId="0" fillId="0" borderId="39" xfId="0" applyFill="1" applyBorder="1" applyAlignment="1">
      <alignment horizontal="center"/>
    </xf>
    <xf numFmtId="164" fontId="0" fillId="0" borderId="39" xfId="0" applyFont="1" applyFill="1" applyBorder="1" applyAlignment="1">
      <alignment horizontal="center"/>
    </xf>
    <xf numFmtId="164" fontId="0" fillId="0" borderId="39" xfId="0" applyFill="1" applyBorder="1" applyAlignment="1" applyProtection="1">
      <alignment horizontal="center"/>
      <protection/>
    </xf>
    <xf numFmtId="164" fontId="0" fillId="0" borderId="12" xfId="0" applyFill="1" applyBorder="1" applyAlignment="1">
      <alignment horizontal="centerContinuous"/>
    </xf>
    <xf numFmtId="164" fontId="0" fillId="0" borderId="40" xfId="0" applyFill="1" applyBorder="1" applyAlignment="1">
      <alignment/>
    </xf>
    <xf numFmtId="164" fontId="0" fillId="0" borderId="32" xfId="0" applyFill="1" applyBorder="1" applyAlignment="1" applyProtection="1">
      <alignment/>
      <protection/>
    </xf>
    <xf numFmtId="164" fontId="0" fillId="0" borderId="38" xfId="0" applyFont="1" applyFill="1" applyBorder="1" applyAlignment="1" applyProtection="1">
      <alignment horizontal="left"/>
      <protection/>
    </xf>
    <xf numFmtId="164" fontId="0" fillId="0" borderId="15" xfId="0" applyFill="1" applyBorder="1" applyAlignment="1" applyProtection="1">
      <alignment horizontal="centerContinuous"/>
      <protection/>
    </xf>
    <xf numFmtId="164" fontId="0" fillId="0" borderId="23" xfId="0" applyFill="1" applyBorder="1" applyAlignment="1">
      <alignment horizontal="centerContinuous"/>
    </xf>
    <xf numFmtId="164" fontId="0" fillId="0" borderId="10" xfId="0" applyFill="1" applyBorder="1" applyAlignment="1" applyProtection="1">
      <alignment horizontal="centerContinuous"/>
      <protection/>
    </xf>
    <xf numFmtId="164" fontId="0" fillId="0" borderId="39" xfId="0" applyFill="1" applyBorder="1" applyAlignment="1" applyProtection="1">
      <alignment horizontal="centerContinuous"/>
      <protection/>
    </xf>
    <xf numFmtId="164" fontId="0" fillId="0" borderId="38" xfId="0" applyFill="1" applyBorder="1" applyAlignment="1" applyProtection="1">
      <alignment horizontal="centerContinuous"/>
      <protection/>
    </xf>
    <xf numFmtId="164" fontId="0" fillId="0" borderId="10" xfId="0" applyFill="1" applyBorder="1" applyAlignment="1" applyProtection="1">
      <alignment horizontal="center"/>
      <protection/>
    </xf>
    <xf numFmtId="164" fontId="0" fillId="0" borderId="40" xfId="0" applyFill="1" applyBorder="1" applyAlignment="1" applyProtection="1">
      <alignment horizontal="center"/>
      <protection/>
    </xf>
    <xf numFmtId="164" fontId="0" fillId="0" borderId="23" xfId="0" applyFont="1" applyFill="1" applyBorder="1" applyAlignment="1" applyProtection="1">
      <alignment horizontal="left"/>
      <protection/>
    </xf>
    <xf numFmtId="164" fontId="0" fillId="0" borderId="27" xfId="0" applyFill="1" applyBorder="1" applyAlignment="1">
      <alignment horizontal="centerContinuous"/>
    </xf>
    <xf numFmtId="164" fontId="0" fillId="0" borderId="70" xfId="0" applyFill="1" applyBorder="1" applyAlignment="1">
      <alignment/>
    </xf>
    <xf numFmtId="164" fontId="0" fillId="0" borderId="46" xfId="0" applyFill="1" applyBorder="1" applyAlignment="1" applyProtection="1">
      <alignment horizontal="center"/>
      <protection/>
    </xf>
    <xf numFmtId="164" fontId="0" fillId="0" borderId="19" xfId="0" applyFill="1" applyBorder="1" applyAlignment="1">
      <alignment horizontal="centerContinuous"/>
    </xf>
    <xf numFmtId="164" fontId="6" fillId="0" borderId="0" xfId="0" applyFont="1" applyFill="1" applyAlignment="1">
      <alignment horizontal="right"/>
    </xf>
    <xf numFmtId="164" fontId="0" fillId="0" borderId="39" xfId="0" applyFont="1" applyFill="1" applyBorder="1" applyAlignment="1" applyProtection="1">
      <alignment horizontal="center"/>
      <protection/>
    </xf>
    <xf numFmtId="164" fontId="0" fillId="0" borderId="16" xfId="0" applyFill="1" applyBorder="1" applyAlignment="1">
      <alignment/>
    </xf>
    <xf numFmtId="164" fontId="0" fillId="0" borderId="15" xfId="0" applyFont="1" applyFill="1" applyBorder="1" applyAlignment="1">
      <alignment horizontal="center"/>
    </xf>
    <xf numFmtId="164" fontId="0" fillId="0" borderId="45" xfId="0" applyFont="1" applyFill="1" applyBorder="1" applyAlignment="1" applyProtection="1">
      <alignment horizontal="left"/>
      <protection/>
    </xf>
    <xf numFmtId="164" fontId="0" fillId="0" borderId="24" xfId="0" applyFont="1" applyFill="1" applyBorder="1" applyAlignment="1" applyProtection="1">
      <alignment horizontal="left"/>
      <protection/>
    </xf>
    <xf numFmtId="164" fontId="0" fillId="0" borderId="61" xfId="0" applyFill="1" applyBorder="1" applyAlignment="1" applyProtection="1">
      <alignment horizontal="fill"/>
      <protection/>
    </xf>
    <xf numFmtId="164" fontId="8" fillId="0" borderId="37" xfId="0" applyFont="1" applyBorder="1" applyAlignment="1" applyProtection="1">
      <alignment horizontal="left"/>
      <protection/>
    </xf>
    <xf numFmtId="164" fontId="8" fillId="0" borderId="15" xfId="0" applyFont="1" applyBorder="1" applyAlignment="1" applyProtection="1">
      <alignment horizontal="left"/>
      <protection/>
    </xf>
    <xf numFmtId="164" fontId="0" fillId="34" borderId="45" xfId="0" applyFill="1" applyBorder="1" applyAlignment="1">
      <alignment/>
    </xf>
    <xf numFmtId="164" fontId="0" fillId="34" borderId="54" xfId="0" applyFill="1" applyBorder="1" applyAlignment="1">
      <alignment/>
    </xf>
    <xf numFmtId="164" fontId="0" fillId="34" borderId="39" xfId="0" applyFill="1" applyBorder="1" applyAlignment="1">
      <alignment/>
    </xf>
    <xf numFmtId="164" fontId="0" fillId="34" borderId="39" xfId="0" applyFill="1" applyBorder="1" applyAlignment="1">
      <alignment horizontal="center"/>
    </xf>
    <xf numFmtId="164" fontId="0" fillId="34" borderId="24" xfId="0" applyFill="1" applyBorder="1" applyAlignment="1" applyProtection="1">
      <alignment horizontal="center"/>
      <protection/>
    </xf>
    <xf numFmtId="164" fontId="0" fillId="34" borderId="14" xfId="0" applyFill="1" applyBorder="1" applyAlignment="1">
      <alignment horizontal="centerContinuous"/>
    </xf>
    <xf numFmtId="164" fontId="0" fillId="34" borderId="39" xfId="0" applyFill="1" applyBorder="1" applyAlignment="1" applyProtection="1">
      <alignment horizontal="center"/>
      <protection/>
    </xf>
    <xf numFmtId="164" fontId="0" fillId="34" borderId="43" xfId="0" applyFill="1" applyBorder="1" applyAlignment="1" applyProtection="1">
      <alignment horizontal="center"/>
      <protection/>
    </xf>
    <xf numFmtId="164" fontId="0" fillId="34" borderId="55" xfId="0" applyFill="1" applyBorder="1" applyAlignment="1">
      <alignment/>
    </xf>
    <xf numFmtId="164" fontId="13" fillId="0" borderId="38" xfId="0" applyFont="1" applyBorder="1" applyAlignment="1" applyProtection="1">
      <alignment/>
      <protection/>
    </xf>
    <xf numFmtId="164" fontId="13" fillId="0" borderId="55" xfId="0" applyFont="1" applyBorder="1" applyAlignment="1" applyProtection="1">
      <alignment horizontal="left"/>
      <protection/>
    </xf>
    <xf numFmtId="164" fontId="13" fillId="0" borderId="42" xfId="0" applyFont="1" applyBorder="1" applyAlignment="1" applyProtection="1">
      <alignment horizontal="left"/>
      <protection/>
    </xf>
    <xf numFmtId="164" fontId="13" fillId="0" borderId="0" xfId="0" applyFont="1" applyBorder="1" applyAlignment="1" applyProtection="1">
      <alignment/>
      <protection/>
    </xf>
    <xf numFmtId="164" fontId="13" fillId="0" borderId="13" xfId="0" applyFont="1" applyBorder="1" applyAlignment="1" applyProtection="1">
      <alignment horizontal="left"/>
      <protection/>
    </xf>
    <xf numFmtId="164" fontId="13" fillId="0" borderId="14" xfId="0" applyFont="1" applyBorder="1" applyAlignment="1" applyProtection="1">
      <alignment horizontal="left"/>
      <protection/>
    </xf>
    <xf numFmtId="164" fontId="13" fillId="0" borderId="55" xfId="0" applyFont="1" applyBorder="1" applyAlignment="1" applyProtection="1">
      <alignment/>
      <protection/>
    </xf>
    <xf numFmtId="164" fontId="13" fillId="0" borderId="13" xfId="0" applyFont="1" applyBorder="1" applyAlignment="1" applyProtection="1">
      <alignment/>
      <protection/>
    </xf>
    <xf numFmtId="164" fontId="0" fillId="34" borderId="19" xfId="0" applyFill="1" applyBorder="1" applyAlignment="1">
      <alignment/>
    </xf>
    <xf numFmtId="164" fontId="0" fillId="34" borderId="22" xfId="0" applyFill="1" applyBorder="1" applyAlignment="1">
      <alignment/>
    </xf>
    <xf numFmtId="164" fontId="0" fillId="34" borderId="44" xfId="0" applyFill="1" applyBorder="1" applyAlignment="1">
      <alignment/>
    </xf>
    <xf numFmtId="164" fontId="13" fillId="0" borderId="0" xfId="0" applyFont="1" applyFill="1" applyAlignment="1" applyProtection="1">
      <alignment horizontal="left"/>
      <protection/>
    </xf>
    <xf numFmtId="164" fontId="0" fillId="0" borderId="11" xfId="0" applyBorder="1" applyAlignment="1" applyProtection="1">
      <alignment/>
      <protection/>
    </xf>
    <xf numFmtId="164" fontId="0" fillId="0" borderId="71" xfId="0" applyBorder="1" applyAlignment="1" applyProtection="1">
      <alignment/>
      <protection/>
    </xf>
    <xf numFmtId="164" fontId="0" fillId="0" borderId="60" xfId="0" applyFill="1" applyBorder="1" applyAlignment="1" applyProtection="1">
      <alignment/>
      <protection/>
    </xf>
    <xf numFmtId="164" fontId="0" fillId="0" borderId="71" xfId="0" applyFill="1" applyBorder="1" applyAlignment="1" applyProtection="1">
      <alignment/>
      <protection/>
    </xf>
    <xf numFmtId="164" fontId="0" fillId="0" borderId="11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41" xfId="0" applyBorder="1" applyAlignment="1" applyProtection="1">
      <alignment/>
      <protection/>
    </xf>
    <xf numFmtId="164" fontId="0" fillId="35" borderId="15" xfId="0" applyFill="1" applyBorder="1" applyAlignment="1">
      <alignment/>
    </xf>
    <xf numFmtId="164" fontId="0" fillId="35" borderId="10" xfId="0" applyFill="1" applyBorder="1" applyAlignment="1">
      <alignment/>
    </xf>
    <xf numFmtId="164" fontId="0" fillId="35" borderId="0" xfId="0" applyFill="1" applyBorder="1" applyAlignment="1">
      <alignment/>
    </xf>
    <xf numFmtId="164" fontId="0" fillId="35" borderId="38" xfId="0" applyFill="1" applyBorder="1" applyAlignment="1">
      <alignment/>
    </xf>
    <xf numFmtId="164" fontId="0" fillId="35" borderId="37" xfId="0" applyFill="1" applyBorder="1" applyAlignment="1">
      <alignment/>
    </xf>
    <xf numFmtId="164" fontId="0" fillId="0" borderId="66" xfId="0" applyFont="1" applyFill="1" applyBorder="1" applyAlignment="1" applyProtection="1">
      <alignment horizontal="left"/>
      <protection/>
    </xf>
    <xf numFmtId="164" fontId="0" fillId="0" borderId="71" xfId="0" applyBorder="1" applyAlignment="1">
      <alignment/>
    </xf>
    <xf numFmtId="164" fontId="0" fillId="0" borderId="52" xfId="0" applyBorder="1" applyAlignment="1">
      <alignment/>
    </xf>
    <xf numFmtId="164" fontId="0" fillId="0" borderId="52" xfId="0" applyFill="1" applyBorder="1" applyAlignment="1">
      <alignment/>
    </xf>
    <xf numFmtId="164" fontId="0" fillId="0" borderId="57" xfId="0" applyFill="1" applyBorder="1" applyAlignment="1" applyProtection="1">
      <alignment horizontal="center"/>
      <protection/>
    </xf>
    <xf numFmtId="164" fontId="0" fillId="0" borderId="41" xfId="0" applyBorder="1" applyAlignment="1">
      <alignment/>
    </xf>
    <xf numFmtId="164" fontId="0" fillId="0" borderId="37" xfId="55" applyFont="1" applyBorder="1" applyAlignment="1" applyProtection="1">
      <alignment horizontal="left"/>
      <protection/>
    </xf>
    <xf numFmtId="164" fontId="0" fillId="0" borderId="60" xfId="0" applyFont="1" applyBorder="1" applyAlignment="1">
      <alignment/>
    </xf>
    <xf numFmtId="164" fontId="0" fillId="0" borderId="25" xfId="55" applyFont="1" applyBorder="1" applyAlignment="1" applyProtection="1">
      <alignment horizontal="left"/>
      <protection/>
    </xf>
    <xf numFmtId="164" fontId="0" fillId="0" borderId="52" xfId="0" applyFont="1" applyBorder="1" applyAlignment="1" applyProtection="1">
      <alignment horizontal="center"/>
      <protection/>
    </xf>
    <xf numFmtId="164" fontId="0" fillId="0" borderId="34" xfId="0" applyFont="1" applyBorder="1" applyAlignment="1" applyProtection="1">
      <alignment horizontal="center"/>
      <protection/>
    </xf>
    <xf numFmtId="164" fontId="0" fillId="0" borderId="52" xfId="0" applyFill="1" applyBorder="1" applyAlignment="1" applyProtection="1">
      <alignment horizontal="center"/>
      <protection/>
    </xf>
    <xf numFmtId="164" fontId="0" fillId="0" borderId="47" xfId="0" applyFill="1" applyBorder="1" applyAlignment="1" applyProtection="1">
      <alignment horizontal="center"/>
      <protection/>
    </xf>
    <xf numFmtId="164" fontId="0" fillId="0" borderId="60" xfId="0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0" fillId="0" borderId="47" xfId="0" applyFont="1" applyFill="1" applyBorder="1" applyAlignment="1" applyProtection="1">
      <alignment horizontal="center"/>
      <protection/>
    </xf>
    <xf numFmtId="164" fontId="0" fillId="0" borderId="34" xfId="0" applyFont="1" applyFill="1" applyBorder="1" applyAlignment="1" applyProtection="1">
      <alignment horizontal="center"/>
      <protection/>
    </xf>
    <xf numFmtId="164" fontId="0" fillId="0" borderId="52" xfId="0" applyFont="1" applyFill="1" applyBorder="1" applyAlignment="1" applyProtection="1">
      <alignment horizontal="center"/>
      <protection/>
    </xf>
    <xf numFmtId="164" fontId="0" fillId="0" borderId="41" xfId="0" applyFont="1" applyBorder="1" applyAlignment="1" applyProtection="1">
      <alignment horizontal="center"/>
      <protection/>
    </xf>
    <xf numFmtId="164" fontId="0" fillId="0" borderId="19" xfId="0" applyFont="1" applyBorder="1" applyAlignment="1" applyProtection="1">
      <alignment horizontal="center"/>
      <protection/>
    </xf>
    <xf numFmtId="164" fontId="6" fillId="0" borderId="15" xfId="0" applyFont="1" applyBorder="1" applyAlignment="1" applyProtection="1" quotePrefix="1">
      <alignment horizontal="right"/>
      <protection/>
    </xf>
    <xf numFmtId="164" fontId="6" fillId="0" borderId="15" xfId="0" applyFont="1" applyFill="1" applyBorder="1" applyAlignment="1" applyProtection="1" quotePrefix="1">
      <alignment horizontal="right"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55" applyFont="1" applyAlignment="1" applyProtection="1" quotePrefix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6I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3"/>
  <sheetViews>
    <sheetView showGridLines="0" tabSelected="1" zoomScale="120" zoomScaleNormal="120" workbookViewId="0" topLeftCell="A1">
      <selection activeCell="A1" sqref="A1"/>
    </sheetView>
  </sheetViews>
  <sheetFormatPr defaultColWidth="13" defaultRowHeight="10.5"/>
  <cols>
    <col min="1" max="1" width="5.59765625" style="0" customWidth="1"/>
    <col min="2" max="2" width="16" style="0" customWidth="1"/>
    <col min="3" max="3" width="28" style="0" customWidth="1"/>
    <col min="4" max="6" width="13" style="0" customWidth="1"/>
    <col min="7" max="8" width="12" style="0" customWidth="1"/>
    <col min="9" max="9" width="12.19921875" style="0" customWidth="1"/>
    <col min="10" max="10" width="14" style="0" customWidth="1"/>
    <col min="11" max="11" width="5.59765625" style="0" customWidth="1"/>
  </cols>
  <sheetData>
    <row r="1" spans="1:11" s="98" customFormat="1" ht="12.75">
      <c r="A1" s="233" t="s">
        <v>773</v>
      </c>
      <c r="B1" s="97"/>
      <c r="C1" s="97"/>
      <c r="E1" s="100" t="s">
        <v>439</v>
      </c>
      <c r="F1" s="97"/>
      <c r="G1" s="97"/>
      <c r="H1" s="97"/>
      <c r="I1" s="212"/>
      <c r="J1" s="97"/>
      <c r="K1" s="141" t="s">
        <v>361</v>
      </c>
    </row>
    <row r="2" spans="1:11" ht="9" customHeight="1">
      <c r="A2" s="5" t="s">
        <v>15</v>
      </c>
      <c r="B2" s="4"/>
      <c r="C2" s="4"/>
      <c r="D2" s="4"/>
      <c r="E2" s="133"/>
      <c r="F2" s="353" t="s">
        <v>763</v>
      </c>
      <c r="G2" s="7"/>
      <c r="H2" s="354" t="s">
        <v>485</v>
      </c>
      <c r="J2" s="113" t="s">
        <v>690</v>
      </c>
      <c r="K2" s="4"/>
    </row>
    <row r="3" spans="1:10" ht="9" customHeight="1">
      <c r="A3" s="1" t="s">
        <v>16</v>
      </c>
      <c r="B3" s="82"/>
      <c r="C3" s="82"/>
      <c r="D3" s="82"/>
      <c r="E3" s="131"/>
      <c r="F3" s="355"/>
      <c r="G3" s="10"/>
      <c r="H3" s="355" t="s">
        <v>486</v>
      </c>
      <c r="J3" s="117" t="s">
        <v>489</v>
      </c>
    </row>
    <row r="4" spans="1:11" ht="9" customHeight="1">
      <c r="A4" s="11"/>
      <c r="B4" s="132"/>
      <c r="C4" s="132"/>
      <c r="D4" s="132"/>
      <c r="E4" s="174"/>
      <c r="F4" s="356" t="s">
        <v>487</v>
      </c>
      <c r="G4" s="42"/>
      <c r="H4" s="249" t="s">
        <v>488</v>
      </c>
      <c r="I4" s="188"/>
      <c r="J4" s="38"/>
      <c r="K4" s="11"/>
    </row>
    <row r="5" spans="1:4" ht="9" customHeight="1">
      <c r="A5" s="1" t="s">
        <v>17</v>
      </c>
      <c r="B5" s="82"/>
      <c r="C5" s="389" t="s">
        <v>522</v>
      </c>
      <c r="D5" s="115" t="s">
        <v>520</v>
      </c>
    </row>
    <row r="6" spans="1:4" ht="9" customHeight="1">
      <c r="A6" s="1" t="s">
        <v>18</v>
      </c>
      <c r="C6" s="381" t="s">
        <v>523</v>
      </c>
      <c r="D6" s="115" t="s">
        <v>521</v>
      </c>
    </row>
    <row r="7" spans="1:11" ht="9" customHeight="1">
      <c r="A7" s="45" t="s">
        <v>503</v>
      </c>
      <c r="B7" s="132"/>
      <c r="C7" s="390" t="s">
        <v>524</v>
      </c>
      <c r="D7" s="11"/>
      <c r="F7" s="11"/>
      <c r="G7" s="11"/>
      <c r="H7" s="11"/>
      <c r="I7" s="11"/>
      <c r="J7" s="11"/>
      <c r="K7" s="11"/>
    </row>
    <row r="8" spans="4:10" ht="9" customHeight="1">
      <c r="D8" s="410"/>
      <c r="E8" s="227"/>
      <c r="F8" s="396" t="s">
        <v>19</v>
      </c>
      <c r="G8" s="8"/>
      <c r="H8" s="8"/>
      <c r="I8" s="8"/>
      <c r="J8" s="31" t="s">
        <v>20</v>
      </c>
    </row>
    <row r="9" spans="4:10" ht="9" customHeight="1">
      <c r="D9" s="364" t="s">
        <v>21</v>
      </c>
      <c r="E9" s="211"/>
      <c r="F9" s="396" t="s">
        <v>21</v>
      </c>
      <c r="G9" s="8"/>
      <c r="H9" s="8"/>
      <c r="I9" s="8"/>
      <c r="J9" s="30" t="s">
        <v>22</v>
      </c>
    </row>
    <row r="10" spans="4:10" ht="9" customHeight="1">
      <c r="D10" s="364" t="s">
        <v>23</v>
      </c>
      <c r="E10" s="211"/>
      <c r="F10" s="396" t="s">
        <v>688</v>
      </c>
      <c r="G10" s="8"/>
      <c r="H10" s="34" t="s">
        <v>24</v>
      </c>
      <c r="I10" s="34"/>
      <c r="J10" s="30" t="s">
        <v>21</v>
      </c>
    </row>
    <row r="11" spans="4:10" ht="9" customHeight="1">
      <c r="D11" s="364" t="s">
        <v>685</v>
      </c>
      <c r="E11" s="247" t="s">
        <v>25</v>
      </c>
      <c r="F11" s="396" t="s">
        <v>26</v>
      </c>
      <c r="G11" s="34" t="s">
        <v>27</v>
      </c>
      <c r="H11" s="34" t="s">
        <v>28</v>
      </c>
      <c r="I11" s="34" t="s">
        <v>20</v>
      </c>
      <c r="J11" s="30" t="s">
        <v>26</v>
      </c>
    </row>
    <row r="12" spans="4:11" ht="9" customHeight="1">
      <c r="D12" s="364" t="s">
        <v>686</v>
      </c>
      <c r="E12" s="247" t="s">
        <v>29</v>
      </c>
      <c r="F12" s="396" t="s">
        <v>689</v>
      </c>
      <c r="G12" s="34" t="s">
        <v>30</v>
      </c>
      <c r="H12" s="409" t="s">
        <v>682</v>
      </c>
      <c r="I12" s="34" t="s">
        <v>22</v>
      </c>
      <c r="J12" s="157" t="s">
        <v>680</v>
      </c>
      <c r="K12" s="8"/>
    </row>
    <row r="13" spans="4:11" ht="9" customHeight="1">
      <c r="D13" s="364" t="s">
        <v>687</v>
      </c>
      <c r="E13" s="248" t="s">
        <v>32</v>
      </c>
      <c r="F13" s="396" t="s">
        <v>684</v>
      </c>
      <c r="G13" s="34" t="s">
        <v>33</v>
      </c>
      <c r="H13" s="364" t="s">
        <v>683</v>
      </c>
      <c r="I13" s="364" t="s">
        <v>33</v>
      </c>
      <c r="J13" s="157" t="s">
        <v>681</v>
      </c>
      <c r="K13" s="8"/>
    </row>
    <row r="14" spans="1:11" ht="9" customHeight="1">
      <c r="A14" s="378" t="s">
        <v>47</v>
      </c>
      <c r="B14" s="677" t="s">
        <v>536</v>
      </c>
      <c r="C14" s="678"/>
      <c r="D14" s="44">
        <v>1</v>
      </c>
      <c r="E14" s="35">
        <v>2</v>
      </c>
      <c r="F14" s="36">
        <v>3</v>
      </c>
      <c r="G14" s="36">
        <v>4</v>
      </c>
      <c r="H14" s="36">
        <v>5</v>
      </c>
      <c r="I14" s="36">
        <v>6</v>
      </c>
      <c r="J14" s="31">
        <v>7</v>
      </c>
      <c r="K14" s="8"/>
    </row>
    <row r="15" spans="1:11" ht="9" customHeight="1">
      <c r="A15" s="363"/>
      <c r="B15" s="125" t="s">
        <v>573</v>
      </c>
      <c r="C15" s="120"/>
      <c r="D15" s="107"/>
      <c r="E15" s="107"/>
      <c r="F15" s="107"/>
      <c r="G15" s="107"/>
      <c r="H15" s="107"/>
      <c r="I15" s="107"/>
      <c r="J15" s="92"/>
      <c r="K15" s="669"/>
    </row>
    <row r="16" spans="1:11" ht="9" customHeight="1">
      <c r="A16" s="298"/>
      <c r="B16" s="6" t="s">
        <v>48</v>
      </c>
      <c r="C16" s="17"/>
      <c r="D16" s="8"/>
      <c r="E16" s="8"/>
      <c r="F16" s="8"/>
      <c r="G16" s="8"/>
      <c r="H16" s="8"/>
      <c r="I16" s="8"/>
      <c r="J16" s="13"/>
      <c r="K16" s="655"/>
    </row>
    <row r="17" spans="1:11" ht="9" customHeight="1">
      <c r="A17" s="11">
        <v>30</v>
      </c>
      <c r="B17" s="12" t="s">
        <v>49</v>
      </c>
      <c r="C17" s="46"/>
      <c r="D17" s="38"/>
      <c r="E17" s="38"/>
      <c r="F17" s="38"/>
      <c r="G17" s="38"/>
      <c r="H17" s="38"/>
      <c r="I17" s="38"/>
      <c r="J17" s="39"/>
      <c r="K17" s="38">
        <v>30</v>
      </c>
    </row>
    <row r="18" spans="2:11" ht="9" customHeight="1">
      <c r="B18" s="8"/>
      <c r="C18" s="10"/>
      <c r="D18" s="8"/>
      <c r="E18" s="182"/>
      <c r="F18" s="8"/>
      <c r="G18" s="8"/>
      <c r="H18" s="8"/>
      <c r="I18" s="8"/>
      <c r="J18" s="13"/>
      <c r="K18" s="8"/>
    </row>
    <row r="19" spans="1:11" ht="9" customHeight="1">
      <c r="A19" s="37">
        <v>31</v>
      </c>
      <c r="B19" s="12" t="s">
        <v>50</v>
      </c>
      <c r="C19" s="46"/>
      <c r="D19" s="38"/>
      <c r="E19" s="107"/>
      <c r="F19" s="38"/>
      <c r="G19" s="38"/>
      <c r="H19" s="38"/>
      <c r="I19" s="38"/>
      <c r="J19" s="39"/>
      <c r="K19" s="32">
        <v>31</v>
      </c>
    </row>
    <row r="20" spans="2:11" ht="9" customHeight="1">
      <c r="B20" s="8"/>
      <c r="C20" s="10"/>
      <c r="D20" s="8"/>
      <c r="E20" s="182"/>
      <c r="F20" s="8"/>
      <c r="G20" s="8"/>
      <c r="H20" s="8"/>
      <c r="I20" s="8"/>
      <c r="J20" s="13"/>
      <c r="K20" s="8"/>
    </row>
    <row r="21" spans="1:11" ht="9" customHeight="1">
      <c r="A21" s="37">
        <v>32</v>
      </c>
      <c r="B21" s="12" t="s">
        <v>51</v>
      </c>
      <c r="C21" s="46"/>
      <c r="D21" s="38"/>
      <c r="E21" s="107"/>
      <c r="F21" s="38"/>
      <c r="G21" s="38"/>
      <c r="H21" s="38"/>
      <c r="I21" s="38"/>
      <c r="J21" s="39"/>
      <c r="K21" s="32">
        <v>32</v>
      </c>
    </row>
    <row r="22" spans="2:11" ht="9" customHeight="1">
      <c r="B22" s="8"/>
      <c r="C22" s="10"/>
      <c r="D22" s="8"/>
      <c r="E22" s="182"/>
      <c r="F22" s="8"/>
      <c r="G22" s="8"/>
      <c r="H22" s="8"/>
      <c r="I22" s="8"/>
      <c r="J22" s="13"/>
      <c r="K22" s="8"/>
    </row>
    <row r="23" spans="1:11" ht="9" customHeight="1">
      <c r="A23" s="37">
        <v>33</v>
      </c>
      <c r="B23" s="12" t="s">
        <v>52</v>
      </c>
      <c r="C23" s="46"/>
      <c r="D23" s="38"/>
      <c r="E23" s="107"/>
      <c r="F23" s="38"/>
      <c r="G23" s="38"/>
      <c r="H23" s="38"/>
      <c r="I23" s="38"/>
      <c r="J23" s="39"/>
      <c r="K23" s="32">
        <v>33</v>
      </c>
    </row>
    <row r="24" spans="2:11" ht="9" customHeight="1">
      <c r="B24" s="8"/>
      <c r="C24" s="10"/>
      <c r="D24" s="8"/>
      <c r="E24" s="182"/>
      <c r="F24" s="8"/>
      <c r="G24" s="8"/>
      <c r="H24" s="8"/>
      <c r="I24" s="8"/>
      <c r="J24" s="13"/>
      <c r="K24" s="8"/>
    </row>
    <row r="25" spans="1:11" ht="9" customHeight="1">
      <c r="A25" s="37">
        <v>34</v>
      </c>
      <c r="B25" s="12" t="s">
        <v>53</v>
      </c>
      <c r="C25" s="46"/>
      <c r="D25" s="38"/>
      <c r="E25" s="107"/>
      <c r="F25" s="38"/>
      <c r="G25" s="38"/>
      <c r="H25" s="38"/>
      <c r="I25" s="38"/>
      <c r="J25" s="39"/>
      <c r="K25" s="32">
        <v>34</v>
      </c>
    </row>
    <row r="26" spans="2:11" ht="9" customHeight="1">
      <c r="B26" s="8"/>
      <c r="C26" s="10"/>
      <c r="D26" s="8"/>
      <c r="E26" s="182"/>
      <c r="F26" s="8"/>
      <c r="G26" s="8"/>
      <c r="H26" s="8"/>
      <c r="I26" s="8"/>
      <c r="J26" s="13"/>
      <c r="K26" s="8"/>
    </row>
    <row r="27" spans="1:11" ht="9" customHeight="1">
      <c r="A27" s="37">
        <v>35</v>
      </c>
      <c r="B27" s="12" t="s">
        <v>54</v>
      </c>
      <c r="C27" s="46"/>
      <c r="D27" s="38"/>
      <c r="E27" s="107"/>
      <c r="F27" s="38"/>
      <c r="G27" s="38"/>
      <c r="H27" s="38"/>
      <c r="I27" s="38"/>
      <c r="J27" s="39"/>
      <c r="K27" s="32">
        <v>35</v>
      </c>
    </row>
    <row r="28" spans="1:11" ht="9" customHeight="1">
      <c r="A28" s="175"/>
      <c r="B28" s="9"/>
      <c r="C28" s="43"/>
      <c r="D28" s="8"/>
      <c r="E28" s="182"/>
      <c r="F28" s="8"/>
      <c r="G28" s="8"/>
      <c r="H28" s="8"/>
      <c r="I28" s="8"/>
      <c r="J28" s="13"/>
      <c r="K28" s="41"/>
    </row>
    <row r="29" spans="1:11" ht="9" customHeight="1">
      <c r="A29" s="176">
        <v>40</v>
      </c>
      <c r="B29" s="235" t="s">
        <v>364</v>
      </c>
      <c r="C29" s="387"/>
      <c r="D29" s="221"/>
      <c r="E29" s="107"/>
      <c r="F29" s="221"/>
      <c r="G29" s="221"/>
      <c r="H29" s="221"/>
      <c r="I29" s="221"/>
      <c r="J29" s="222"/>
      <c r="K29" s="223">
        <v>40</v>
      </c>
    </row>
    <row r="30" spans="1:11" ht="9" customHeight="1">
      <c r="A30" s="175"/>
      <c r="B30" s="9"/>
      <c r="C30" s="43"/>
      <c r="D30" s="8"/>
      <c r="E30" s="182"/>
      <c r="F30" s="8"/>
      <c r="G30" s="8"/>
      <c r="H30" s="8"/>
      <c r="I30" s="8"/>
      <c r="J30" s="13"/>
      <c r="K30" s="41"/>
    </row>
    <row r="31" spans="1:11" ht="9" customHeight="1">
      <c r="A31" s="176">
        <v>41</v>
      </c>
      <c r="B31" s="235" t="s">
        <v>365</v>
      </c>
      <c r="C31" s="387"/>
      <c r="D31" s="221"/>
      <c r="E31" s="107"/>
      <c r="F31" s="221"/>
      <c r="G31" s="221"/>
      <c r="H31" s="221"/>
      <c r="I31" s="221"/>
      <c r="J31" s="222"/>
      <c r="K31" s="223">
        <v>41</v>
      </c>
    </row>
    <row r="32" spans="2:11" ht="9" customHeight="1">
      <c r="B32" s="8"/>
      <c r="C32" s="10"/>
      <c r="D32" s="8"/>
      <c r="E32" s="182"/>
      <c r="F32" s="8"/>
      <c r="G32" s="8"/>
      <c r="H32" s="8"/>
      <c r="I32" s="8"/>
      <c r="J32" s="13"/>
      <c r="K32" s="8"/>
    </row>
    <row r="33" spans="1:11" ht="9" customHeight="1">
      <c r="A33" s="37">
        <v>42</v>
      </c>
      <c r="B33" s="12" t="s">
        <v>366</v>
      </c>
      <c r="C33" s="46"/>
      <c r="D33" s="38"/>
      <c r="E33" s="107"/>
      <c r="F33" s="38"/>
      <c r="G33" s="38"/>
      <c r="H33" s="38"/>
      <c r="I33" s="38"/>
      <c r="J33" s="39"/>
      <c r="K33" s="32">
        <v>42</v>
      </c>
    </row>
    <row r="34" spans="2:11" ht="9" customHeight="1">
      <c r="B34" s="8"/>
      <c r="C34" s="10"/>
      <c r="D34" s="8"/>
      <c r="E34" s="182"/>
      <c r="F34" s="8"/>
      <c r="G34" s="8"/>
      <c r="H34" s="8"/>
      <c r="I34" s="8"/>
      <c r="J34" s="13"/>
      <c r="K34" s="8"/>
    </row>
    <row r="35" spans="1:11" ht="9" customHeight="1">
      <c r="A35" s="37">
        <v>43</v>
      </c>
      <c r="B35" s="12" t="s">
        <v>55</v>
      </c>
      <c r="C35" s="46"/>
      <c r="D35" s="38"/>
      <c r="E35" s="107"/>
      <c r="F35" s="38"/>
      <c r="G35" s="38"/>
      <c r="H35" s="38"/>
      <c r="I35" s="38"/>
      <c r="J35" s="39"/>
      <c r="K35" s="32">
        <v>43</v>
      </c>
    </row>
    <row r="36" spans="1:11" ht="9" customHeight="1">
      <c r="A36" s="175"/>
      <c r="B36" s="9"/>
      <c r="C36" s="43"/>
      <c r="D36" s="8"/>
      <c r="E36" s="182"/>
      <c r="F36" s="8"/>
      <c r="G36" s="8"/>
      <c r="H36" s="8"/>
      <c r="I36" s="8"/>
      <c r="J36" s="13"/>
      <c r="K36" s="41"/>
    </row>
    <row r="37" spans="1:11" ht="9" customHeight="1">
      <c r="A37" s="643">
        <v>44</v>
      </c>
      <c r="B37" s="644" t="s">
        <v>79</v>
      </c>
      <c r="C37" s="645"/>
      <c r="D37" s="221"/>
      <c r="E37" s="642"/>
      <c r="F37" s="221"/>
      <c r="G37" s="221"/>
      <c r="H37" s="221"/>
      <c r="I37" s="221"/>
      <c r="J37" s="222"/>
      <c r="K37" s="649">
        <v>44</v>
      </c>
    </row>
    <row r="38" spans="1:11" ht="9" customHeight="1">
      <c r="A38" s="646"/>
      <c r="B38" s="647"/>
      <c r="C38" s="648"/>
      <c r="D38" s="8"/>
      <c r="E38" s="182"/>
      <c r="F38" s="8"/>
      <c r="G38" s="8"/>
      <c r="H38" s="8"/>
      <c r="I38" s="8"/>
      <c r="J38" s="13"/>
      <c r="K38" s="650"/>
    </row>
    <row r="39" spans="1:11" ht="9" customHeight="1">
      <c r="A39" s="643">
        <v>45</v>
      </c>
      <c r="B39" s="644" t="s">
        <v>80</v>
      </c>
      <c r="C39" s="645"/>
      <c r="D39" s="221"/>
      <c r="E39" s="642"/>
      <c r="F39" s="221"/>
      <c r="G39" s="221"/>
      <c r="H39" s="221"/>
      <c r="I39" s="221"/>
      <c r="J39" s="222"/>
      <c r="K39" s="649">
        <v>45</v>
      </c>
    </row>
    <row r="40" spans="2:11" ht="9" customHeight="1">
      <c r="B40" s="349"/>
      <c r="C40" s="292"/>
      <c r="D40" s="8"/>
      <c r="E40" s="182"/>
      <c r="F40" s="8"/>
      <c r="G40" s="8"/>
      <c r="H40" s="182"/>
      <c r="I40" s="182"/>
      <c r="J40" s="13"/>
      <c r="K40" s="8"/>
    </row>
    <row r="41" spans="1:11" ht="9" customHeight="1">
      <c r="A41" s="143">
        <v>200</v>
      </c>
      <c r="B41" s="350" t="s">
        <v>411</v>
      </c>
      <c r="C41" s="388"/>
      <c r="D41" s="38"/>
      <c r="E41" s="107"/>
      <c r="F41" s="38"/>
      <c r="G41" s="38"/>
      <c r="H41" s="107"/>
      <c r="I41" s="107"/>
      <c r="J41" s="39"/>
      <c r="K41" s="142">
        <v>200</v>
      </c>
    </row>
    <row r="42" ht="9" customHeight="1"/>
    <row r="43" ht="9" customHeight="1">
      <c r="A43" s="1" t="s">
        <v>56</v>
      </c>
    </row>
    <row r="44" spans="2:3" ht="9" customHeight="1">
      <c r="B44" s="1"/>
      <c r="C44" s="1"/>
    </row>
    <row r="45" spans="2:3" ht="9" customHeight="1">
      <c r="B45" s="1"/>
      <c r="C45" s="1"/>
    </row>
    <row r="46" spans="2:3" ht="9" customHeight="1">
      <c r="B46" s="1"/>
      <c r="C46" s="1"/>
    </row>
    <row r="47" spans="2:3" ht="9" customHeight="1">
      <c r="B47" s="1"/>
      <c r="C47" s="1"/>
    </row>
    <row r="48" spans="2:3" ht="9" customHeight="1">
      <c r="B48" s="1"/>
      <c r="C48" s="1"/>
    </row>
    <row r="49" spans="2:3" ht="9" customHeight="1">
      <c r="B49" s="1"/>
      <c r="C49" s="1"/>
    </row>
    <row r="50" spans="2:3" ht="9" customHeight="1">
      <c r="B50" s="1"/>
      <c r="C50" s="1"/>
    </row>
    <row r="51" spans="2:3" ht="9" customHeight="1">
      <c r="B51" s="1"/>
      <c r="C51" s="1"/>
    </row>
    <row r="52" spans="2:3" ht="9" customHeight="1">
      <c r="B52" s="1"/>
      <c r="C52" s="1"/>
    </row>
    <row r="53" spans="2:3" ht="9" customHeight="1">
      <c r="B53" s="1"/>
      <c r="C53" s="1"/>
    </row>
    <row r="54" spans="2:3" ht="9" customHeight="1">
      <c r="B54" s="1"/>
      <c r="C54" s="1"/>
    </row>
    <row r="59" spans="2:3" ht="9" customHeight="1">
      <c r="B59" s="1"/>
      <c r="C59" s="1"/>
    </row>
    <row r="60" spans="2:3" ht="9" customHeight="1">
      <c r="B60" s="1"/>
      <c r="C60" s="1"/>
    </row>
    <row r="61" spans="2:3" ht="9" customHeight="1">
      <c r="B61" s="1"/>
      <c r="C61" s="1"/>
    </row>
    <row r="62" spans="2:3" ht="9" customHeight="1">
      <c r="B62" s="1"/>
      <c r="C62" s="1"/>
    </row>
    <row r="63" spans="2:3" ht="9" customHeight="1">
      <c r="B63" s="1"/>
      <c r="C63" s="1"/>
    </row>
    <row r="64" spans="2:3" ht="9" customHeight="1">
      <c r="B64" s="1"/>
      <c r="C64" s="1"/>
    </row>
    <row r="65" spans="2:3" ht="9" customHeight="1">
      <c r="B65" s="1"/>
      <c r="C65" s="1"/>
    </row>
    <row r="66" spans="2:11" ht="9" customHeight="1">
      <c r="B66" s="82"/>
      <c r="C66" s="82"/>
      <c r="D66" s="82"/>
      <c r="E66" s="82"/>
      <c r="F66" s="82"/>
      <c r="G66" s="82"/>
      <c r="H66" s="82"/>
      <c r="I66" s="82"/>
      <c r="J66" s="82"/>
      <c r="K66" s="82"/>
    </row>
    <row r="67" spans="2:11" ht="9" customHeight="1">
      <c r="B67" s="82"/>
      <c r="C67" s="82"/>
      <c r="D67" s="82"/>
      <c r="E67" s="82"/>
      <c r="F67" s="82"/>
      <c r="G67" s="82"/>
      <c r="H67" s="82"/>
      <c r="I67" s="82"/>
      <c r="J67" s="82"/>
      <c r="K67" s="82"/>
    </row>
    <row r="68" ht="9" customHeight="1"/>
    <row r="69" ht="9" customHeight="1"/>
    <row r="70" ht="9" customHeight="1"/>
    <row r="71" spans="2:11" ht="9" customHeight="1">
      <c r="B71" s="132"/>
      <c r="C71" s="132"/>
      <c r="D71" s="132"/>
      <c r="E71" s="132"/>
      <c r="F71" s="132"/>
      <c r="G71" s="132"/>
      <c r="H71" s="132"/>
      <c r="I71" s="132"/>
      <c r="J71" s="132"/>
      <c r="K71" s="132"/>
    </row>
    <row r="72" ht="9" customHeight="1">
      <c r="A72" s="250" t="s">
        <v>774</v>
      </c>
    </row>
    <row r="73" spans="1:11" s="98" customFormat="1" ht="12.75">
      <c r="A73" s="99" t="s">
        <v>759</v>
      </c>
      <c r="B73" s="97"/>
      <c r="C73" s="97"/>
      <c r="D73" s="97"/>
      <c r="E73" s="97"/>
      <c r="F73" s="97"/>
      <c r="G73" s="97"/>
      <c r="H73" s="97"/>
      <c r="I73" s="97"/>
      <c r="J73" s="141"/>
      <c r="K73" s="251" t="s">
        <v>383</v>
      </c>
    </row>
  </sheetData>
  <sheetProtection password="CC9C" sheet="1"/>
  <mergeCells count="1">
    <mergeCell ref="B14:C14"/>
  </mergeCells>
  <printOptions/>
  <pageMargins left="0.75" right="0.75" top="0.75" bottom="0.75" header="0" footer="0"/>
  <pageSetup horizontalDpi="300" verticalDpi="300" orientation="portrait" r:id="rId2"/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73"/>
  <sheetViews>
    <sheetView showGridLines="0" zoomScalePageLayoutView="0" workbookViewId="0" topLeftCell="A1">
      <selection activeCell="H1" sqref="H1"/>
    </sheetView>
  </sheetViews>
  <sheetFormatPr defaultColWidth="10" defaultRowHeight="10.5"/>
  <cols>
    <col min="1" max="1" width="5.59765625" style="0" customWidth="1"/>
    <col min="2" max="2" width="15.19921875" style="0" customWidth="1"/>
    <col min="3" max="3" width="26" style="0" customWidth="1"/>
    <col min="4" max="7" width="23" style="0" customWidth="1"/>
    <col min="8" max="8" width="5.59765625" style="0" customWidth="1"/>
  </cols>
  <sheetData>
    <row r="1" spans="1:8" s="96" customFormat="1" ht="12.75">
      <c r="A1" s="126" t="s">
        <v>363</v>
      </c>
      <c r="B1" s="127"/>
      <c r="C1" s="127"/>
      <c r="D1" s="126" t="s">
        <v>440</v>
      </c>
      <c r="E1" s="226"/>
      <c r="F1" s="127"/>
      <c r="G1" s="145"/>
      <c r="H1" s="688" t="s">
        <v>773</v>
      </c>
    </row>
    <row r="2" spans="1:8" ht="9" customHeight="1">
      <c r="A2" s="5" t="s">
        <v>197</v>
      </c>
      <c r="B2" s="4"/>
      <c r="C2" s="4"/>
      <c r="D2" s="4"/>
      <c r="E2" s="192" t="s">
        <v>766</v>
      </c>
      <c r="F2" s="227" t="s">
        <v>485</v>
      </c>
      <c r="G2" s="113" t="s">
        <v>624</v>
      </c>
      <c r="H2" s="4"/>
    </row>
    <row r="3" spans="1:7" ht="9" customHeight="1">
      <c r="A3" s="1" t="s">
        <v>198</v>
      </c>
      <c r="D3" s="82"/>
      <c r="E3" s="395" t="s">
        <v>487</v>
      </c>
      <c r="F3" s="211" t="s">
        <v>486</v>
      </c>
      <c r="G3" s="8"/>
    </row>
    <row r="4" spans="4:7" ht="9" customHeight="1">
      <c r="D4" s="82"/>
      <c r="E4" s="381" t="s">
        <v>769</v>
      </c>
      <c r="F4" s="418" t="s">
        <v>488</v>
      </c>
      <c r="G4" s="8"/>
    </row>
    <row r="5" spans="1:7" ht="9" customHeight="1">
      <c r="A5" s="11"/>
      <c r="B5" s="11"/>
      <c r="C5" s="11"/>
      <c r="D5" s="82"/>
      <c r="E5" s="392" t="s">
        <v>487</v>
      </c>
      <c r="F5" s="82"/>
      <c r="G5" s="38"/>
    </row>
    <row r="6" spans="1:8" ht="9" customHeight="1">
      <c r="A6" s="1" t="s">
        <v>17</v>
      </c>
      <c r="B6" s="10"/>
      <c r="C6" s="128" t="s">
        <v>525</v>
      </c>
      <c r="D6" s="371" t="s">
        <v>528</v>
      </c>
      <c r="E6" s="128" t="s">
        <v>742</v>
      </c>
      <c r="F6" s="416" t="s">
        <v>745</v>
      </c>
      <c r="G6" s="115" t="s">
        <v>531</v>
      </c>
      <c r="H6" s="4"/>
    </row>
    <row r="7" spans="1:7" ht="9" customHeight="1">
      <c r="A7" s="115" t="s">
        <v>59</v>
      </c>
      <c r="B7" s="10"/>
      <c r="C7" s="128" t="s">
        <v>526</v>
      </c>
      <c r="D7" s="375" t="s">
        <v>529</v>
      </c>
      <c r="E7" s="128" t="s">
        <v>743</v>
      </c>
      <c r="F7" s="419" t="s">
        <v>746</v>
      </c>
      <c r="G7" s="115" t="s">
        <v>532</v>
      </c>
    </row>
    <row r="8" spans="1:8" ht="9" customHeight="1">
      <c r="A8" s="358" t="s">
        <v>503</v>
      </c>
      <c r="B8" s="188"/>
      <c r="C8" s="358" t="s">
        <v>527</v>
      </c>
      <c r="D8" s="376" t="s">
        <v>530</v>
      </c>
      <c r="E8" s="358" t="s">
        <v>744</v>
      </c>
      <c r="F8" s="268" t="s">
        <v>747</v>
      </c>
      <c r="G8" s="358" t="s">
        <v>579</v>
      </c>
      <c r="H8" s="132"/>
    </row>
    <row r="9" spans="4:8" ht="9" customHeight="1">
      <c r="D9" s="10"/>
      <c r="E9" s="15" t="s">
        <v>60</v>
      </c>
      <c r="F9" s="15" t="s">
        <v>20</v>
      </c>
      <c r="G9" s="123" t="s">
        <v>625</v>
      </c>
      <c r="H9" s="393"/>
    </row>
    <row r="10" spans="2:8" ht="9" customHeight="1">
      <c r="B10" s="1" t="s">
        <v>201</v>
      </c>
      <c r="D10" s="10"/>
      <c r="E10" s="124" t="s">
        <v>62</v>
      </c>
      <c r="F10" s="50" t="s">
        <v>202</v>
      </c>
      <c r="G10" s="124" t="s">
        <v>88</v>
      </c>
      <c r="H10" s="8"/>
    </row>
    <row r="11" spans="1:8" ht="9" customHeight="1">
      <c r="A11" s="628" t="s">
        <v>47</v>
      </c>
      <c r="B11" s="11"/>
      <c r="C11" s="11"/>
      <c r="D11" s="42"/>
      <c r="E11" s="50" t="s">
        <v>34</v>
      </c>
      <c r="F11" s="50" t="s">
        <v>35</v>
      </c>
      <c r="G11" s="50" t="s">
        <v>36</v>
      </c>
      <c r="H11" s="8"/>
    </row>
    <row r="12" spans="1:8" ht="9" customHeight="1">
      <c r="A12" s="16"/>
      <c r="B12" s="265" t="s">
        <v>377</v>
      </c>
      <c r="C12" s="118"/>
      <c r="D12" s="42"/>
      <c r="E12" s="187"/>
      <c r="F12" s="187"/>
      <c r="G12" s="187"/>
      <c r="H12" s="673"/>
    </row>
    <row r="13" spans="1:8" ht="9" customHeight="1">
      <c r="A13" s="18">
        <v>30</v>
      </c>
      <c r="B13" s="265" t="s">
        <v>620</v>
      </c>
      <c r="C13" s="118"/>
      <c r="D13" s="42"/>
      <c r="E13" s="187"/>
      <c r="F13" s="42"/>
      <c r="G13" s="187"/>
      <c r="H13" s="20">
        <f>+A13</f>
        <v>30</v>
      </c>
    </row>
    <row r="14" spans="1:8" ht="9" customHeight="1">
      <c r="A14" s="24">
        <v>31</v>
      </c>
      <c r="B14" s="234" t="s">
        <v>50</v>
      </c>
      <c r="C14" s="118"/>
      <c r="D14" s="42"/>
      <c r="E14" s="187"/>
      <c r="F14" s="42"/>
      <c r="G14" s="187"/>
      <c r="H14" s="20">
        <f aca="true" t="shared" si="0" ref="H14:H66">+A14</f>
        <v>31</v>
      </c>
    </row>
    <row r="15" spans="1:8" ht="9" customHeight="1">
      <c r="A15" s="18">
        <v>32</v>
      </c>
      <c r="B15" s="265" t="s">
        <v>51</v>
      </c>
      <c r="C15" s="118"/>
      <c r="D15" s="42"/>
      <c r="E15" s="187"/>
      <c r="F15" s="42"/>
      <c r="G15" s="187"/>
      <c r="H15" s="20">
        <f t="shared" si="0"/>
        <v>32</v>
      </c>
    </row>
    <row r="16" spans="1:8" ht="9" customHeight="1">
      <c r="A16" s="24">
        <v>33</v>
      </c>
      <c r="B16" s="234" t="s">
        <v>52</v>
      </c>
      <c r="C16" s="118"/>
      <c r="D16" s="42"/>
      <c r="E16" s="187"/>
      <c r="F16" s="42"/>
      <c r="G16" s="187"/>
      <c r="H16" s="20">
        <f t="shared" si="0"/>
        <v>33</v>
      </c>
    </row>
    <row r="17" spans="1:8" ht="9" customHeight="1">
      <c r="A17" s="18">
        <v>34</v>
      </c>
      <c r="B17" s="265" t="s">
        <v>53</v>
      </c>
      <c r="C17" s="118"/>
      <c r="D17" s="42"/>
      <c r="E17" s="187"/>
      <c r="F17" s="42"/>
      <c r="G17" s="187"/>
      <c r="H17" s="20">
        <f t="shared" si="0"/>
        <v>34</v>
      </c>
    </row>
    <row r="18" spans="1:8" ht="9" customHeight="1">
      <c r="A18" s="18">
        <v>35</v>
      </c>
      <c r="B18" s="265" t="s">
        <v>234</v>
      </c>
      <c r="C18" s="118"/>
      <c r="D18" s="42"/>
      <c r="E18" s="187"/>
      <c r="F18" s="42"/>
      <c r="G18" s="187"/>
      <c r="H18" s="20">
        <f t="shared" si="0"/>
        <v>35</v>
      </c>
    </row>
    <row r="19" spans="1:8" ht="9" customHeight="1">
      <c r="A19" s="24">
        <v>40</v>
      </c>
      <c r="B19" s="234" t="s">
        <v>534</v>
      </c>
      <c r="C19" s="118"/>
      <c r="D19" s="42"/>
      <c r="E19" s="187"/>
      <c r="F19" s="42"/>
      <c r="G19" s="187"/>
      <c r="H19" s="20">
        <f t="shared" si="0"/>
        <v>40</v>
      </c>
    </row>
    <row r="20" spans="1:8" ht="9" customHeight="1">
      <c r="A20" s="24">
        <v>41</v>
      </c>
      <c r="B20" s="234" t="s">
        <v>535</v>
      </c>
      <c r="C20" s="118"/>
      <c r="D20" s="42"/>
      <c r="E20" s="187"/>
      <c r="F20" s="42"/>
      <c r="G20" s="187"/>
      <c r="H20" s="20">
        <f t="shared" si="0"/>
        <v>41</v>
      </c>
    </row>
    <row r="21" spans="1:8" ht="9" customHeight="1">
      <c r="A21" s="24">
        <v>42</v>
      </c>
      <c r="B21" s="266" t="s">
        <v>621</v>
      </c>
      <c r="C21" s="118"/>
      <c r="D21" s="42"/>
      <c r="E21" s="187"/>
      <c r="F21" s="42"/>
      <c r="G21" s="187"/>
      <c r="H21" s="20">
        <f t="shared" si="0"/>
        <v>42</v>
      </c>
    </row>
    <row r="22" spans="1:8" ht="9" customHeight="1">
      <c r="A22" s="238">
        <v>43</v>
      </c>
      <c r="B22" s="315" t="s">
        <v>55</v>
      </c>
      <c r="C22" s="118"/>
      <c r="D22" s="42"/>
      <c r="E22" s="187"/>
      <c r="F22" s="42"/>
      <c r="G22" s="187"/>
      <c r="H22" s="20">
        <f t="shared" si="0"/>
        <v>43</v>
      </c>
    </row>
    <row r="23" spans="1:8" ht="9" customHeight="1">
      <c r="A23" s="16"/>
      <c r="B23" s="265" t="s">
        <v>89</v>
      </c>
      <c r="C23" s="118"/>
      <c r="D23" s="42"/>
      <c r="E23" s="187"/>
      <c r="F23" s="187"/>
      <c r="G23" s="187"/>
      <c r="H23" s="20"/>
    </row>
    <row r="24" spans="1:8" ht="9" customHeight="1">
      <c r="A24" s="24">
        <v>50</v>
      </c>
      <c r="B24" s="234" t="s">
        <v>203</v>
      </c>
      <c r="C24" s="118"/>
      <c r="D24" s="42"/>
      <c r="E24" s="42"/>
      <c r="F24" s="42"/>
      <c r="G24" s="42"/>
      <c r="H24" s="20">
        <f t="shared" si="0"/>
        <v>50</v>
      </c>
    </row>
    <row r="25" spans="1:8" ht="9" customHeight="1">
      <c r="A25" s="24">
        <v>51</v>
      </c>
      <c r="B25" s="234" t="s">
        <v>204</v>
      </c>
      <c r="C25" s="118"/>
      <c r="D25" s="42"/>
      <c r="E25" s="42"/>
      <c r="F25" s="42"/>
      <c r="G25" s="42"/>
      <c r="H25" s="20">
        <f t="shared" si="0"/>
        <v>51</v>
      </c>
    </row>
    <row r="26" spans="1:8" ht="9" customHeight="1">
      <c r="A26" s="24">
        <v>52</v>
      </c>
      <c r="B26" s="234" t="s">
        <v>509</v>
      </c>
      <c r="C26" s="118"/>
      <c r="D26" s="42"/>
      <c r="E26" s="42"/>
      <c r="F26" s="42"/>
      <c r="G26" s="42"/>
      <c r="H26" s="20">
        <f t="shared" si="0"/>
        <v>52</v>
      </c>
    </row>
    <row r="27" spans="1:8" ht="9" customHeight="1">
      <c r="A27" s="24">
        <v>53</v>
      </c>
      <c r="B27" s="234" t="s">
        <v>205</v>
      </c>
      <c r="C27" s="118"/>
      <c r="D27" s="42"/>
      <c r="E27" s="42"/>
      <c r="F27" s="42"/>
      <c r="G27" s="42"/>
      <c r="H27" s="20">
        <f t="shared" si="0"/>
        <v>53</v>
      </c>
    </row>
    <row r="28" spans="1:8" ht="9" customHeight="1">
      <c r="A28" s="24">
        <v>54</v>
      </c>
      <c r="B28" s="234" t="s">
        <v>206</v>
      </c>
      <c r="C28" s="118"/>
      <c r="D28" s="42"/>
      <c r="E28" s="42"/>
      <c r="F28" s="42"/>
      <c r="G28" s="42"/>
      <c r="H28" s="20">
        <f t="shared" si="0"/>
        <v>54</v>
      </c>
    </row>
    <row r="29" spans="1:8" ht="9" customHeight="1">
      <c r="A29" s="24">
        <v>55</v>
      </c>
      <c r="B29" s="234" t="s">
        <v>474</v>
      </c>
      <c r="C29" s="118"/>
      <c r="D29" s="42"/>
      <c r="E29" s="42"/>
      <c r="F29" s="42"/>
      <c r="G29" s="42"/>
      <c r="H29" s="20">
        <f t="shared" si="0"/>
        <v>55</v>
      </c>
    </row>
    <row r="30" spans="1:8" ht="9" customHeight="1">
      <c r="A30" s="197">
        <v>56</v>
      </c>
      <c r="B30" s="234" t="s">
        <v>207</v>
      </c>
      <c r="C30" s="204"/>
      <c r="D30" s="42"/>
      <c r="E30" s="42"/>
      <c r="F30" s="42"/>
      <c r="G30" s="42"/>
      <c r="H30" s="20">
        <f t="shared" si="0"/>
        <v>56</v>
      </c>
    </row>
    <row r="31" spans="1:8" ht="9" customHeight="1">
      <c r="A31" s="276">
        <v>57</v>
      </c>
      <c r="B31" s="277" t="s">
        <v>495</v>
      </c>
      <c r="C31" s="303"/>
      <c r="D31" s="305"/>
      <c r="E31" s="305"/>
      <c r="F31" s="305"/>
      <c r="G31" s="305"/>
      <c r="H31" s="279">
        <v>57</v>
      </c>
    </row>
    <row r="32" spans="1:8" ht="9" customHeight="1">
      <c r="A32" s="276">
        <v>58</v>
      </c>
      <c r="B32" s="280" t="s">
        <v>496</v>
      </c>
      <c r="C32" s="316"/>
      <c r="D32" s="305"/>
      <c r="E32" s="305"/>
      <c r="F32" s="305"/>
      <c r="G32" s="305"/>
      <c r="H32" s="279">
        <v>58</v>
      </c>
    </row>
    <row r="33" spans="1:8" ht="9" customHeight="1">
      <c r="A33" s="276">
        <v>59</v>
      </c>
      <c r="B33" s="317" t="s">
        <v>497</v>
      </c>
      <c r="C33" s="303"/>
      <c r="D33" s="305"/>
      <c r="E33" s="305"/>
      <c r="F33" s="305"/>
      <c r="G33" s="305"/>
      <c r="H33" s="279">
        <v>59</v>
      </c>
    </row>
    <row r="34" spans="1:8" ht="9" customHeight="1">
      <c r="A34" s="24">
        <v>60</v>
      </c>
      <c r="B34" s="234" t="s">
        <v>208</v>
      </c>
      <c r="C34" s="118"/>
      <c r="D34" s="42"/>
      <c r="E34" s="42"/>
      <c r="F34" s="42"/>
      <c r="G34" s="42"/>
      <c r="H34" s="19">
        <v>60</v>
      </c>
    </row>
    <row r="35" spans="1:8" ht="9" customHeight="1">
      <c r="A35" s="24">
        <v>61</v>
      </c>
      <c r="B35" s="234" t="s">
        <v>510</v>
      </c>
      <c r="C35" s="118"/>
      <c r="D35" s="42"/>
      <c r="E35" s="42"/>
      <c r="F35" s="42"/>
      <c r="G35" s="42"/>
      <c r="H35" s="19">
        <v>61</v>
      </c>
    </row>
    <row r="36" spans="1:8" ht="9" customHeight="1">
      <c r="A36" s="24">
        <v>62</v>
      </c>
      <c r="B36" s="234" t="s">
        <v>240</v>
      </c>
      <c r="C36" s="118"/>
      <c r="D36" s="42"/>
      <c r="E36" s="42"/>
      <c r="F36" s="42"/>
      <c r="G36" s="42"/>
      <c r="H36" s="19">
        <v>62</v>
      </c>
    </row>
    <row r="37" spans="1:8" ht="9" customHeight="1">
      <c r="A37" s="24">
        <v>63</v>
      </c>
      <c r="B37" s="234" t="s">
        <v>622</v>
      </c>
      <c r="C37" s="118"/>
      <c r="D37" s="42"/>
      <c r="E37" s="42"/>
      <c r="F37" s="42"/>
      <c r="G37" s="42"/>
      <c r="H37" s="19">
        <v>63</v>
      </c>
    </row>
    <row r="38" spans="1:8" ht="9" customHeight="1">
      <c r="A38" s="18">
        <v>64</v>
      </c>
      <c r="B38" s="265" t="s">
        <v>512</v>
      </c>
      <c r="C38" s="118"/>
      <c r="D38" s="42"/>
      <c r="E38" s="42"/>
      <c r="F38" s="42"/>
      <c r="G38" s="42"/>
      <c r="H38" s="20">
        <v>64</v>
      </c>
    </row>
    <row r="39" spans="1:8" ht="9" customHeight="1">
      <c r="A39" s="24">
        <v>65</v>
      </c>
      <c r="B39" s="234" t="s">
        <v>209</v>
      </c>
      <c r="C39" s="118"/>
      <c r="D39" s="42"/>
      <c r="E39" s="42"/>
      <c r="F39" s="42"/>
      <c r="G39" s="42"/>
      <c r="H39" s="19">
        <v>65</v>
      </c>
    </row>
    <row r="40" spans="1:8" ht="9" customHeight="1">
      <c r="A40" s="24">
        <v>66</v>
      </c>
      <c r="B40" s="234" t="s">
        <v>210</v>
      </c>
      <c r="C40" s="118"/>
      <c r="D40" s="42"/>
      <c r="E40" s="42"/>
      <c r="F40" s="42"/>
      <c r="G40" s="42"/>
      <c r="H40" s="19">
        <v>66</v>
      </c>
    </row>
    <row r="41" spans="1:8" ht="9" customHeight="1">
      <c r="A41" s="18">
        <v>67</v>
      </c>
      <c r="B41" s="265" t="s">
        <v>211</v>
      </c>
      <c r="C41" s="118"/>
      <c r="D41" s="42"/>
      <c r="E41" s="42"/>
      <c r="F41" s="42"/>
      <c r="G41" s="42"/>
      <c r="H41" s="20">
        <v>67</v>
      </c>
    </row>
    <row r="42" spans="1:8" ht="9" customHeight="1">
      <c r="A42" s="24">
        <v>68</v>
      </c>
      <c r="B42" s="234" t="s">
        <v>212</v>
      </c>
      <c r="C42" s="118"/>
      <c r="D42" s="42"/>
      <c r="E42" s="42"/>
      <c r="F42" s="42"/>
      <c r="G42" s="42"/>
      <c r="H42" s="19">
        <v>68</v>
      </c>
    </row>
    <row r="43" spans="1:8" ht="9" customHeight="1">
      <c r="A43" s="18">
        <v>69</v>
      </c>
      <c r="B43" s="265" t="s">
        <v>213</v>
      </c>
      <c r="C43" s="118"/>
      <c r="D43" s="42"/>
      <c r="E43" s="42"/>
      <c r="F43" s="42"/>
      <c r="G43" s="42"/>
      <c r="H43" s="20">
        <v>69</v>
      </c>
    </row>
    <row r="44" spans="1:8" ht="9" customHeight="1">
      <c r="A44" s="24">
        <v>70</v>
      </c>
      <c r="B44" s="234" t="s">
        <v>214</v>
      </c>
      <c r="C44" s="118"/>
      <c r="D44" s="42"/>
      <c r="E44" s="42"/>
      <c r="F44" s="42"/>
      <c r="G44" s="42"/>
      <c r="H44" s="19">
        <v>70</v>
      </c>
    </row>
    <row r="45" spans="1:8" ht="9" customHeight="1">
      <c r="A45" s="18">
        <v>71</v>
      </c>
      <c r="B45" s="265" t="s">
        <v>215</v>
      </c>
      <c r="C45" s="118"/>
      <c r="D45" s="42"/>
      <c r="E45" s="42"/>
      <c r="F45" s="42"/>
      <c r="G45" s="42"/>
      <c r="H45" s="20">
        <v>71</v>
      </c>
    </row>
    <row r="46" spans="1:8" ht="9" customHeight="1">
      <c r="A46" s="24">
        <v>72</v>
      </c>
      <c r="B46" s="267" t="s">
        <v>498</v>
      </c>
      <c r="C46" s="118"/>
      <c r="D46" s="42"/>
      <c r="E46" s="42"/>
      <c r="F46" s="42"/>
      <c r="G46" s="42"/>
      <c r="H46" s="19">
        <v>72</v>
      </c>
    </row>
    <row r="47" spans="1:8" ht="9" customHeight="1">
      <c r="A47" s="24">
        <v>73</v>
      </c>
      <c r="B47" s="268" t="s">
        <v>499</v>
      </c>
      <c r="C47" s="118"/>
      <c r="D47" s="42"/>
      <c r="E47" s="42"/>
      <c r="F47" s="42"/>
      <c r="G47" s="42"/>
      <c r="H47" s="19">
        <v>73</v>
      </c>
    </row>
    <row r="48" spans="1:8" ht="9" customHeight="1">
      <c r="A48" s="24">
        <v>74</v>
      </c>
      <c r="B48" s="234" t="s">
        <v>216</v>
      </c>
      <c r="C48" s="118"/>
      <c r="D48" s="42"/>
      <c r="E48" s="42"/>
      <c r="F48" s="42"/>
      <c r="G48" s="42"/>
      <c r="H48" s="19">
        <v>74</v>
      </c>
    </row>
    <row r="49" spans="1:8" ht="9" customHeight="1">
      <c r="A49" s="24">
        <v>75</v>
      </c>
      <c r="B49" s="234" t="s">
        <v>513</v>
      </c>
      <c r="C49" s="118"/>
      <c r="D49" s="42"/>
      <c r="E49" s="42"/>
      <c r="F49" s="42"/>
      <c r="G49" s="42"/>
      <c r="H49" s="19">
        <v>75</v>
      </c>
    </row>
    <row r="50" spans="1:8" ht="9" customHeight="1">
      <c r="A50" s="18">
        <v>76</v>
      </c>
      <c r="B50" s="265" t="s">
        <v>217</v>
      </c>
      <c r="C50" s="118"/>
      <c r="D50" s="42"/>
      <c r="E50" s="42"/>
      <c r="F50" s="42"/>
      <c r="G50" s="42"/>
      <c r="H50" s="20">
        <v>76</v>
      </c>
    </row>
    <row r="51" spans="1:8" ht="9" customHeight="1">
      <c r="A51" s="16"/>
      <c r="B51" s="265" t="s">
        <v>83</v>
      </c>
      <c r="C51" s="204"/>
      <c r="D51" s="42"/>
      <c r="E51" s="187"/>
      <c r="F51" s="187"/>
      <c r="G51" s="187"/>
      <c r="H51" s="20"/>
    </row>
    <row r="52" spans="1:8" ht="9" customHeight="1">
      <c r="A52" s="294">
        <v>88</v>
      </c>
      <c r="B52" s="281" t="s">
        <v>500</v>
      </c>
      <c r="C52" s="303"/>
      <c r="D52" s="305"/>
      <c r="E52" s="305"/>
      <c r="F52" s="305"/>
      <c r="G52" s="305"/>
      <c r="H52" s="312">
        <v>88</v>
      </c>
    </row>
    <row r="53" spans="1:8" ht="9" customHeight="1">
      <c r="A53" s="294">
        <v>89</v>
      </c>
      <c r="B53" s="313" t="s">
        <v>501</v>
      </c>
      <c r="C53" s="314"/>
      <c r="D53" s="305"/>
      <c r="E53" s="305"/>
      <c r="F53" s="305"/>
      <c r="G53" s="305"/>
      <c r="H53" s="312">
        <v>89</v>
      </c>
    </row>
    <row r="54" spans="1:8" ht="9" customHeight="1">
      <c r="A54" s="24">
        <v>90</v>
      </c>
      <c r="B54" s="234" t="s">
        <v>218</v>
      </c>
      <c r="C54" s="118"/>
      <c r="D54" s="42"/>
      <c r="E54" s="42"/>
      <c r="F54" s="42"/>
      <c r="G54" s="42"/>
      <c r="H54" s="20">
        <f t="shared" si="0"/>
        <v>90</v>
      </c>
    </row>
    <row r="55" spans="1:8" ht="9" customHeight="1">
      <c r="A55" s="24">
        <v>91</v>
      </c>
      <c r="B55" s="234" t="s">
        <v>219</v>
      </c>
      <c r="C55" s="118"/>
      <c r="D55" s="42"/>
      <c r="E55" s="42"/>
      <c r="F55" s="42"/>
      <c r="G55" s="42"/>
      <c r="H55" s="20">
        <f t="shared" si="0"/>
        <v>91</v>
      </c>
    </row>
    <row r="56" spans="1:8" ht="9" customHeight="1">
      <c r="A56" s="24">
        <v>92</v>
      </c>
      <c r="B56" s="234" t="s">
        <v>623</v>
      </c>
      <c r="C56" s="118"/>
      <c r="D56" s="42"/>
      <c r="E56" s="42"/>
      <c r="F56" s="42"/>
      <c r="G56" s="42"/>
      <c r="H56" s="20">
        <f t="shared" si="0"/>
        <v>92</v>
      </c>
    </row>
    <row r="57" spans="1:8" ht="9" customHeight="1">
      <c r="A57" s="24">
        <v>93</v>
      </c>
      <c r="B57" s="234" t="s">
        <v>221</v>
      </c>
      <c r="C57" s="118"/>
      <c r="D57" s="42"/>
      <c r="E57" s="42"/>
      <c r="F57" s="42"/>
      <c r="G57" s="42"/>
      <c r="H57" s="20">
        <f t="shared" si="0"/>
        <v>93</v>
      </c>
    </row>
    <row r="58" spans="1:8" ht="9" customHeight="1">
      <c r="A58" s="16"/>
      <c r="B58" s="265" t="s">
        <v>70</v>
      </c>
      <c r="C58" s="118"/>
      <c r="D58" s="42"/>
      <c r="E58" s="187"/>
      <c r="F58" s="187"/>
      <c r="G58" s="187"/>
      <c r="H58" s="20"/>
    </row>
    <row r="59" spans="1:8" ht="9" customHeight="1">
      <c r="A59" s="24">
        <v>94</v>
      </c>
      <c r="B59" s="234" t="s">
        <v>514</v>
      </c>
      <c r="C59" s="118"/>
      <c r="D59" s="42"/>
      <c r="E59" s="42"/>
      <c r="F59" s="42"/>
      <c r="G59" s="42"/>
      <c r="H59" s="20">
        <f t="shared" si="0"/>
        <v>94</v>
      </c>
    </row>
    <row r="60" spans="1:8" ht="9" customHeight="1">
      <c r="A60" s="24">
        <v>95</v>
      </c>
      <c r="B60" s="234" t="s">
        <v>515</v>
      </c>
      <c r="C60" s="118"/>
      <c r="D60" s="42"/>
      <c r="E60" s="187"/>
      <c r="F60" s="187"/>
      <c r="G60" s="187"/>
      <c r="H60" s="20">
        <f t="shared" si="0"/>
        <v>95</v>
      </c>
    </row>
    <row r="61" spans="1:8" ht="9" customHeight="1">
      <c r="A61" s="24">
        <v>96</v>
      </c>
      <c r="B61" s="234" t="s">
        <v>516</v>
      </c>
      <c r="C61" s="118"/>
      <c r="D61" s="42"/>
      <c r="E61" s="42"/>
      <c r="F61" s="42"/>
      <c r="G61" s="42"/>
      <c r="H61" s="20">
        <f t="shared" si="0"/>
        <v>96</v>
      </c>
    </row>
    <row r="62" spans="1:8" ht="9" customHeight="1">
      <c r="A62" s="24">
        <v>97</v>
      </c>
      <c r="B62" s="234" t="s">
        <v>517</v>
      </c>
      <c r="C62" s="118"/>
      <c r="D62" s="42"/>
      <c r="E62" s="42"/>
      <c r="F62" s="42"/>
      <c r="G62" s="42"/>
      <c r="H62" s="20">
        <f t="shared" si="0"/>
        <v>97</v>
      </c>
    </row>
    <row r="63" spans="1:8" ht="9" customHeight="1">
      <c r="A63" s="197">
        <v>98</v>
      </c>
      <c r="B63" s="266" t="s">
        <v>518</v>
      </c>
      <c r="C63" s="118"/>
      <c r="D63" s="42"/>
      <c r="E63" s="42"/>
      <c r="F63" s="42"/>
      <c r="G63" s="42"/>
      <c r="H63" s="20">
        <f t="shared" si="0"/>
        <v>98</v>
      </c>
    </row>
    <row r="64" spans="1:8" ht="9" customHeight="1">
      <c r="A64" s="49">
        <v>200</v>
      </c>
      <c r="B64" s="296" t="s">
        <v>481</v>
      </c>
      <c r="C64" s="297"/>
      <c r="D64" s="42"/>
      <c r="E64" s="187"/>
      <c r="F64" s="42"/>
      <c r="G64" s="42"/>
      <c r="H64" s="20">
        <f t="shared" si="0"/>
        <v>200</v>
      </c>
    </row>
    <row r="65" spans="1:8" ht="9" customHeight="1">
      <c r="A65" s="29">
        <v>201</v>
      </c>
      <c r="B65" s="1" t="s">
        <v>479</v>
      </c>
      <c r="D65" s="10"/>
      <c r="E65" s="187"/>
      <c r="F65" s="10"/>
      <c r="G65" s="187"/>
      <c r="H65" s="20">
        <f t="shared" si="0"/>
        <v>201</v>
      </c>
    </row>
    <row r="66" spans="1:8" ht="9" customHeight="1">
      <c r="A66" s="197">
        <v>202</v>
      </c>
      <c r="B66" s="198" t="s">
        <v>404</v>
      </c>
      <c r="C66" s="85"/>
      <c r="D66" s="86"/>
      <c r="E66" s="139"/>
      <c r="F66" s="86"/>
      <c r="G66" s="139"/>
      <c r="H66" s="189">
        <f t="shared" si="0"/>
        <v>202</v>
      </c>
    </row>
    <row r="68" ht="9">
      <c r="A68" s="394" t="s">
        <v>56</v>
      </c>
    </row>
    <row r="71" spans="3:4" ht="9" customHeight="1">
      <c r="C71" s="82"/>
      <c r="D71" s="82"/>
    </row>
    <row r="72" spans="1:8" ht="9" customHeight="1">
      <c r="A72" s="420" t="s">
        <v>783</v>
      </c>
      <c r="B72" s="379"/>
      <c r="C72" s="379"/>
      <c r="D72" s="379"/>
      <c r="E72" s="379"/>
      <c r="F72" s="379"/>
      <c r="G72" s="379"/>
      <c r="H72" s="379"/>
    </row>
    <row r="73" spans="1:8" s="96" customFormat="1" ht="12.75">
      <c r="A73" s="233" t="s">
        <v>432</v>
      </c>
      <c r="B73" s="26"/>
      <c r="C73" s="26"/>
      <c r="D73" s="26"/>
      <c r="E73" s="26"/>
      <c r="F73" s="26"/>
      <c r="G73" s="110"/>
      <c r="H73" s="110" t="s">
        <v>759</v>
      </c>
    </row>
  </sheetData>
  <sheetProtection password="CC9C" sheet="1"/>
  <printOptions/>
  <pageMargins left="0.75" right="0.75" top="0.75" bottom="0.75" header="0" footer="0"/>
  <pageSetup horizontalDpi="300" verticalDpi="300" orientation="portrait" r:id="rId2"/>
  <ignoredErrors>
    <ignoredError sqref="E11:G11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P79"/>
  <sheetViews>
    <sheetView showGridLines="0" zoomScalePageLayoutView="0" workbookViewId="0" topLeftCell="A1">
      <selection activeCell="A1" sqref="A1"/>
    </sheetView>
  </sheetViews>
  <sheetFormatPr defaultColWidth="13" defaultRowHeight="10.5"/>
  <cols>
    <col min="1" max="1" width="5.59765625" style="0" customWidth="1"/>
    <col min="2" max="2" width="25.19921875" style="0" customWidth="1"/>
    <col min="3" max="3" width="21" style="0" customWidth="1"/>
    <col min="4" max="4" width="20" style="0" customWidth="1"/>
    <col min="5" max="5" width="7" style="0" customWidth="1"/>
    <col min="6" max="8" width="20" style="0" customWidth="1"/>
    <col min="9" max="9" width="5.59765625" style="0" customWidth="1"/>
  </cols>
  <sheetData>
    <row r="1" spans="1:9" s="96" customFormat="1" ht="12.75">
      <c r="A1" s="233" t="s">
        <v>773</v>
      </c>
      <c r="B1" s="26"/>
      <c r="C1" s="26"/>
      <c r="D1" s="99" t="s">
        <v>442</v>
      </c>
      <c r="F1" s="26"/>
      <c r="G1" s="26"/>
      <c r="H1" s="80"/>
      <c r="I1" s="251" t="s">
        <v>363</v>
      </c>
    </row>
    <row r="2" spans="1:9" ht="9" customHeight="1">
      <c r="A2" s="5" t="s">
        <v>755</v>
      </c>
      <c r="B2" s="4"/>
      <c r="C2" s="4"/>
      <c r="D2" s="4"/>
      <c r="E2" s="4"/>
      <c r="F2" s="227" t="s">
        <v>766</v>
      </c>
      <c r="G2" s="389" t="s">
        <v>485</v>
      </c>
      <c r="H2" s="354" t="s">
        <v>636</v>
      </c>
      <c r="I2" s="379"/>
    </row>
    <row r="3" spans="1:42" ht="9" customHeight="1">
      <c r="A3" s="1" t="s">
        <v>756</v>
      </c>
      <c r="E3" s="131"/>
      <c r="F3" s="245" t="s">
        <v>487</v>
      </c>
      <c r="G3" s="211" t="s">
        <v>486</v>
      </c>
      <c r="H3" s="115" t="s">
        <v>489</v>
      </c>
      <c r="AJ3" s="26"/>
      <c r="AK3" s="26"/>
      <c r="AL3" s="26"/>
      <c r="AM3" s="26"/>
      <c r="AN3" s="26"/>
      <c r="AO3" s="26"/>
      <c r="AP3" s="26"/>
    </row>
    <row r="4" spans="5:42" ht="9" customHeight="1">
      <c r="E4" s="131"/>
      <c r="F4" s="381" t="s">
        <v>792</v>
      </c>
      <c r="G4" s="211" t="s">
        <v>488</v>
      </c>
      <c r="AJ4" s="26"/>
      <c r="AK4" s="26"/>
      <c r="AL4" s="26"/>
      <c r="AM4" s="26"/>
      <c r="AN4" s="26"/>
      <c r="AO4" s="26"/>
      <c r="AP4" s="26"/>
    </row>
    <row r="5" spans="5:42" ht="9" customHeight="1">
      <c r="E5" s="174"/>
      <c r="F5" s="407" t="s">
        <v>487</v>
      </c>
      <c r="G5" s="215"/>
      <c r="AH5" s="26"/>
      <c r="AJ5" s="26"/>
      <c r="AK5" s="26"/>
      <c r="AL5" s="26"/>
      <c r="AM5" s="26"/>
      <c r="AN5" s="26"/>
      <c r="AO5" s="26"/>
      <c r="AP5" s="26"/>
    </row>
    <row r="6" spans="1:42" ht="9" customHeight="1">
      <c r="A6" s="5" t="s">
        <v>17</v>
      </c>
      <c r="B6" s="7"/>
      <c r="C6" s="111" t="s">
        <v>627</v>
      </c>
      <c r="D6" s="5" t="s">
        <v>223</v>
      </c>
      <c r="E6" s="129" t="s">
        <v>629</v>
      </c>
      <c r="F6" s="82"/>
      <c r="G6" s="129" t="s">
        <v>631</v>
      </c>
      <c r="H6" s="4"/>
      <c r="I6" s="4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9" customHeight="1">
      <c r="A7" s="358" t="s">
        <v>626</v>
      </c>
      <c r="B7" s="188"/>
      <c r="C7" s="358" t="s">
        <v>628</v>
      </c>
      <c r="D7" s="177" t="s">
        <v>225</v>
      </c>
      <c r="E7" s="225" t="s">
        <v>630</v>
      </c>
      <c r="F7" s="132"/>
      <c r="G7" s="225" t="s">
        <v>632</v>
      </c>
      <c r="H7" s="132"/>
      <c r="I7" s="132"/>
      <c r="AH7" s="26"/>
      <c r="AI7" s="26"/>
      <c r="AJ7" s="26"/>
      <c r="AK7" s="26"/>
      <c r="AL7" s="26"/>
      <c r="AM7" s="26"/>
      <c r="AN7" s="26"/>
      <c r="AO7" s="26"/>
      <c r="AP7" s="26"/>
    </row>
    <row r="8" ht="9" customHeight="1"/>
    <row r="9" spans="1:9" ht="9" customHeight="1">
      <c r="A9" s="232" t="s">
        <v>732</v>
      </c>
      <c r="B9" s="132"/>
      <c r="C9" s="132"/>
      <c r="D9" s="132"/>
      <c r="E9" s="132"/>
      <c r="F9" s="132"/>
      <c r="G9" s="132"/>
      <c r="H9" s="132"/>
      <c r="I9" s="132"/>
    </row>
    <row r="10" spans="4:42" ht="9" customHeight="1">
      <c r="D10" s="360" t="s">
        <v>20</v>
      </c>
      <c r="F10" s="361"/>
      <c r="G10" s="30" t="s">
        <v>226</v>
      </c>
      <c r="H10" s="362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9" customHeight="1">
      <c r="A11" s="1" t="s">
        <v>378</v>
      </c>
      <c r="D11" s="247" t="s">
        <v>227</v>
      </c>
      <c r="F11" s="123" t="s">
        <v>228</v>
      </c>
      <c r="G11" s="30" t="s">
        <v>229</v>
      </c>
      <c r="H11" s="157" t="s">
        <v>26</v>
      </c>
      <c r="I11" s="8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ht="9" customHeight="1">
      <c r="A12" s="115" t="s">
        <v>490</v>
      </c>
      <c r="B12" s="82"/>
      <c r="D12" s="248" t="s">
        <v>64</v>
      </c>
      <c r="F12" s="412" t="s">
        <v>729</v>
      </c>
      <c r="G12" s="30" t="s">
        <v>33</v>
      </c>
      <c r="H12" s="157" t="s">
        <v>730</v>
      </c>
      <c r="I12" s="8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ht="9" customHeight="1">
      <c r="A13" s="115" t="s">
        <v>491</v>
      </c>
      <c r="B13" s="82"/>
      <c r="D13" s="30" t="s">
        <v>34</v>
      </c>
      <c r="E13" s="31" t="s">
        <v>230</v>
      </c>
      <c r="F13" s="31" t="s">
        <v>35</v>
      </c>
      <c r="G13" s="31" t="s">
        <v>36</v>
      </c>
      <c r="H13" s="31" t="s">
        <v>37</v>
      </c>
      <c r="I13" s="38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ht="9" customHeight="1">
      <c r="A14" s="24">
        <v>1</v>
      </c>
      <c r="B14" s="5" t="s">
        <v>231</v>
      </c>
      <c r="C14" s="4"/>
      <c r="D14" s="27"/>
      <c r="E14" s="31">
        <v>38</v>
      </c>
      <c r="F14" s="27"/>
      <c r="G14" s="27"/>
      <c r="H14" s="27"/>
      <c r="I14" s="19">
        <v>1</v>
      </c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ht="9" customHeight="1">
      <c r="A15" s="24">
        <v>2</v>
      </c>
      <c r="B15" s="5" t="s">
        <v>232</v>
      </c>
      <c r="C15" s="4"/>
      <c r="D15" s="27"/>
      <c r="E15" s="31">
        <v>43</v>
      </c>
      <c r="F15" s="27"/>
      <c r="G15" s="27"/>
      <c r="H15" s="27"/>
      <c r="I15" s="19">
        <v>2</v>
      </c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ht="9" customHeight="1">
      <c r="A16" s="24">
        <v>3</v>
      </c>
      <c r="B16" s="5" t="s">
        <v>233</v>
      </c>
      <c r="C16" s="4"/>
      <c r="D16" s="27"/>
      <c r="E16" s="31">
        <v>44</v>
      </c>
      <c r="F16" s="27"/>
      <c r="G16" s="27"/>
      <c r="H16" s="27"/>
      <c r="I16" s="19">
        <v>3</v>
      </c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9" customHeight="1">
      <c r="A17" s="24">
        <v>4</v>
      </c>
      <c r="B17" s="5" t="s">
        <v>52</v>
      </c>
      <c r="C17" s="4"/>
      <c r="D17" s="27"/>
      <c r="E17" s="31">
        <v>45</v>
      </c>
      <c r="F17" s="27"/>
      <c r="G17" s="27"/>
      <c r="H17" s="27"/>
      <c r="I17" s="19">
        <v>4</v>
      </c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ht="9" customHeight="1">
      <c r="A18" s="24">
        <v>5</v>
      </c>
      <c r="B18" s="230" t="s">
        <v>53</v>
      </c>
      <c r="C18" s="4"/>
      <c r="D18" s="27"/>
      <c r="E18" s="31">
        <v>46</v>
      </c>
      <c r="F18" s="27"/>
      <c r="G18" s="27"/>
      <c r="H18" s="27"/>
      <c r="I18" s="19">
        <v>5</v>
      </c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42" ht="9" customHeight="1">
      <c r="A19" s="24">
        <v>6</v>
      </c>
      <c r="B19" s="5" t="s">
        <v>234</v>
      </c>
      <c r="C19" s="4"/>
      <c r="D19" s="27"/>
      <c r="E19" s="31">
        <v>47</v>
      </c>
      <c r="F19" s="27"/>
      <c r="G19" s="27"/>
      <c r="H19" s="27"/>
      <c r="I19" s="19">
        <v>6</v>
      </c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9" customHeight="1">
      <c r="A20" s="197">
        <v>7</v>
      </c>
      <c r="B20" s="203" t="s">
        <v>494</v>
      </c>
      <c r="C20" s="86"/>
      <c r="D20" s="40"/>
      <c r="E20" s="183"/>
      <c r="F20" s="184"/>
      <c r="G20" s="40"/>
      <c r="H20" s="40"/>
      <c r="I20" s="269">
        <v>7</v>
      </c>
      <c r="AH20" s="26"/>
      <c r="AI20" s="26"/>
      <c r="AJ20" s="26"/>
      <c r="AK20" s="26"/>
      <c r="AL20" s="26"/>
      <c r="AM20" s="26"/>
      <c r="AN20" s="26"/>
      <c r="AO20" s="26"/>
      <c r="AP20" s="26"/>
    </row>
    <row r="21" ht="9" customHeight="1"/>
    <row r="22" spans="1:42" ht="9" customHeight="1">
      <c r="A22" s="4"/>
      <c r="B22" s="4"/>
      <c r="C22" s="4"/>
      <c r="D22" s="4"/>
      <c r="E22" s="33"/>
      <c r="F22" s="413" t="s">
        <v>60</v>
      </c>
      <c r="G22" s="31" t="s">
        <v>226</v>
      </c>
      <c r="H22" s="31" t="s">
        <v>226</v>
      </c>
      <c r="I22" s="4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ht="9" customHeight="1">
      <c r="A23" s="82"/>
      <c r="E23" s="8"/>
      <c r="F23" s="123" t="s">
        <v>62</v>
      </c>
      <c r="G23" s="30" t="s">
        <v>229</v>
      </c>
      <c r="H23" s="30" t="s">
        <v>229</v>
      </c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42" ht="9" customHeight="1">
      <c r="A24" s="94" t="s">
        <v>235</v>
      </c>
      <c r="E24" s="8"/>
      <c r="F24" s="123" t="s">
        <v>236</v>
      </c>
      <c r="G24" s="30" t="s">
        <v>237</v>
      </c>
      <c r="H24" s="30" t="s">
        <v>237</v>
      </c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 ht="9" customHeight="1">
      <c r="A25" s="115" t="s">
        <v>492</v>
      </c>
      <c r="E25" s="8"/>
      <c r="F25" s="123" t="s">
        <v>731</v>
      </c>
      <c r="G25" s="30" t="s">
        <v>64</v>
      </c>
      <c r="H25" s="30" t="s">
        <v>63</v>
      </c>
      <c r="I25" s="8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ht="9" customHeight="1">
      <c r="A26" s="115" t="s">
        <v>493</v>
      </c>
      <c r="E26" s="31" t="s">
        <v>238</v>
      </c>
      <c r="F26" s="36" t="s">
        <v>34</v>
      </c>
      <c r="G26" s="36" t="s">
        <v>35</v>
      </c>
      <c r="H26" s="36" t="s">
        <v>36</v>
      </c>
      <c r="I26" s="38"/>
      <c r="J26" s="82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ht="9" customHeight="1">
      <c r="A27" s="24">
        <v>8</v>
      </c>
      <c r="B27" s="5" t="s">
        <v>203</v>
      </c>
      <c r="C27" s="4"/>
      <c r="D27" s="4"/>
      <c r="E27" s="31">
        <v>50</v>
      </c>
      <c r="F27" s="7"/>
      <c r="G27" s="27"/>
      <c r="H27" s="27"/>
      <c r="I27" s="19">
        <v>8</v>
      </c>
      <c r="J27" s="82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 ht="9" customHeight="1">
      <c r="A28" s="24">
        <v>9</v>
      </c>
      <c r="B28" s="5" t="s">
        <v>204</v>
      </c>
      <c r="C28" s="4"/>
      <c r="D28" s="4"/>
      <c r="E28" s="31">
        <v>51</v>
      </c>
      <c r="F28" s="7"/>
      <c r="G28" s="27"/>
      <c r="H28" s="27"/>
      <c r="I28" s="19">
        <v>9</v>
      </c>
      <c r="J28" s="82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ht="9" customHeight="1">
      <c r="A29" s="24">
        <v>10</v>
      </c>
      <c r="B29" s="5" t="s">
        <v>475</v>
      </c>
      <c r="C29" s="4"/>
      <c r="D29" s="4"/>
      <c r="E29" s="31">
        <v>52</v>
      </c>
      <c r="F29" s="7"/>
      <c r="G29" s="27"/>
      <c r="H29" s="27"/>
      <c r="I29" s="19">
        <v>10</v>
      </c>
      <c r="J29" s="82"/>
      <c r="AH29" s="26"/>
      <c r="AI29" s="26"/>
      <c r="AJ29" s="26"/>
      <c r="AK29" s="26"/>
      <c r="AL29" s="26"/>
      <c r="AM29" s="26"/>
      <c r="AN29" s="26"/>
      <c r="AO29" s="26"/>
      <c r="AP29" s="26"/>
    </row>
    <row r="30" spans="1:42" ht="9" customHeight="1">
      <c r="A30" s="24">
        <v>11</v>
      </c>
      <c r="B30" s="5" t="s">
        <v>205</v>
      </c>
      <c r="C30" s="4"/>
      <c r="D30" s="4"/>
      <c r="E30" s="31">
        <v>53</v>
      </c>
      <c r="F30" s="7"/>
      <c r="G30" s="27"/>
      <c r="H30" s="27"/>
      <c r="I30" s="19">
        <v>11</v>
      </c>
      <c r="J30" s="82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ht="9" customHeight="1">
      <c r="A31" s="24">
        <v>12</v>
      </c>
      <c r="B31" s="5" t="s">
        <v>206</v>
      </c>
      <c r="C31" s="4"/>
      <c r="D31" s="4"/>
      <c r="E31" s="31">
        <v>54</v>
      </c>
      <c r="F31" s="7"/>
      <c r="G31" s="27"/>
      <c r="H31" s="27"/>
      <c r="I31" s="19">
        <v>12</v>
      </c>
      <c r="J31" s="82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ht="9" customHeight="1">
      <c r="A32" s="24">
        <v>13</v>
      </c>
      <c r="B32" s="5" t="s">
        <v>474</v>
      </c>
      <c r="C32" s="4"/>
      <c r="D32" s="4"/>
      <c r="E32" s="31">
        <v>55</v>
      </c>
      <c r="F32" s="7"/>
      <c r="G32" s="27"/>
      <c r="H32" s="27"/>
      <c r="I32" s="19">
        <v>13</v>
      </c>
      <c r="J32" s="82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ht="9" customHeight="1">
      <c r="A33" s="197">
        <v>14</v>
      </c>
      <c r="B33" s="5" t="s">
        <v>207</v>
      </c>
      <c r="C33" s="85"/>
      <c r="D33" s="4"/>
      <c r="E33" s="31">
        <v>56</v>
      </c>
      <c r="F33" s="7"/>
      <c r="G33" s="27"/>
      <c r="H33" s="27"/>
      <c r="I33" s="269">
        <v>14</v>
      </c>
      <c r="J33" s="82"/>
      <c r="AH33" s="26"/>
      <c r="AI33" s="26"/>
      <c r="AJ33" s="26"/>
      <c r="AK33" s="26"/>
      <c r="AL33" s="26"/>
      <c r="AM33" s="26"/>
      <c r="AN33" s="26"/>
      <c r="AO33" s="26"/>
      <c r="AP33" s="26"/>
    </row>
    <row r="34" spans="1:42" ht="9" customHeight="1">
      <c r="A34" s="276">
        <v>15</v>
      </c>
      <c r="B34" s="277" t="s">
        <v>495</v>
      </c>
      <c r="C34" s="304"/>
      <c r="D34" s="295"/>
      <c r="E34" s="359">
        <v>57</v>
      </c>
      <c r="F34" s="294"/>
      <c r="G34" s="284"/>
      <c r="H34" s="284"/>
      <c r="I34" s="279">
        <v>15</v>
      </c>
      <c r="J34" s="82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9" customHeight="1">
      <c r="A35" s="276">
        <v>16</v>
      </c>
      <c r="B35" s="280" t="s">
        <v>496</v>
      </c>
      <c r="C35" s="304"/>
      <c r="D35" s="295"/>
      <c r="E35" s="359">
        <v>58</v>
      </c>
      <c r="F35" s="294"/>
      <c r="G35" s="284"/>
      <c r="H35" s="284"/>
      <c r="I35" s="279">
        <v>16</v>
      </c>
      <c r="J35" s="82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9" customHeight="1">
      <c r="A36" s="276">
        <v>17</v>
      </c>
      <c r="B36" s="317" t="s">
        <v>497</v>
      </c>
      <c r="C36" s="240"/>
      <c r="D36" s="295"/>
      <c r="E36" s="359">
        <v>59</v>
      </c>
      <c r="F36" s="294"/>
      <c r="G36" s="284"/>
      <c r="H36" s="284"/>
      <c r="I36" s="279">
        <v>17</v>
      </c>
      <c r="J36" s="82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9" customHeight="1">
      <c r="A37" s="24">
        <v>18</v>
      </c>
      <c r="B37" s="5" t="s">
        <v>208</v>
      </c>
      <c r="C37" s="4"/>
      <c r="D37" s="4"/>
      <c r="E37" s="31">
        <v>60</v>
      </c>
      <c r="F37" s="7"/>
      <c r="G37" s="27"/>
      <c r="H37" s="27"/>
      <c r="I37" s="19">
        <v>18</v>
      </c>
      <c r="J37" s="82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9" customHeight="1">
      <c r="A38" s="24">
        <v>19</v>
      </c>
      <c r="B38" s="5" t="s">
        <v>239</v>
      </c>
      <c r="C38" s="4"/>
      <c r="D38" s="4"/>
      <c r="E38" s="31">
        <v>61</v>
      </c>
      <c r="F38" s="7"/>
      <c r="G38" s="27"/>
      <c r="H38" s="27"/>
      <c r="I38" s="19">
        <v>19</v>
      </c>
      <c r="J38" s="82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9" customHeight="1">
      <c r="A39" s="24">
        <v>20</v>
      </c>
      <c r="B39" s="5" t="s">
        <v>240</v>
      </c>
      <c r="C39" s="4"/>
      <c r="D39" s="4"/>
      <c r="E39" s="31">
        <v>62</v>
      </c>
      <c r="F39" s="7"/>
      <c r="G39" s="27"/>
      <c r="H39" s="27"/>
      <c r="I39" s="19">
        <v>20</v>
      </c>
      <c r="J39" s="82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9" customHeight="1">
      <c r="A40" s="24">
        <v>21</v>
      </c>
      <c r="B40" s="5" t="s">
        <v>241</v>
      </c>
      <c r="C40" s="4"/>
      <c r="D40" s="4"/>
      <c r="E40" s="31">
        <v>63</v>
      </c>
      <c r="F40" s="7"/>
      <c r="G40" s="27"/>
      <c r="H40" s="27"/>
      <c r="I40" s="19">
        <v>21</v>
      </c>
      <c r="J40" s="82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9" customHeight="1">
      <c r="A41" s="24">
        <v>22</v>
      </c>
      <c r="B41" s="5" t="s">
        <v>242</v>
      </c>
      <c r="C41" s="4"/>
      <c r="D41" s="4"/>
      <c r="E41" s="31">
        <v>64</v>
      </c>
      <c r="F41" s="7"/>
      <c r="G41" s="27"/>
      <c r="H41" s="27"/>
      <c r="I41" s="19">
        <v>22</v>
      </c>
      <c r="J41" s="82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9" customHeight="1">
      <c r="A42" s="24">
        <v>23</v>
      </c>
      <c r="B42" s="5" t="s">
        <v>209</v>
      </c>
      <c r="C42" s="4"/>
      <c r="D42" s="4"/>
      <c r="E42" s="31">
        <v>65</v>
      </c>
      <c r="F42" s="7"/>
      <c r="G42" s="27"/>
      <c r="H42" s="27"/>
      <c r="I42" s="19">
        <v>23</v>
      </c>
      <c r="J42" s="82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9" customHeight="1">
      <c r="A43" s="24">
        <v>24</v>
      </c>
      <c r="B43" s="5" t="s">
        <v>210</v>
      </c>
      <c r="C43" s="4"/>
      <c r="D43" s="4"/>
      <c r="E43" s="31">
        <v>66</v>
      </c>
      <c r="F43" s="7"/>
      <c r="G43" s="27"/>
      <c r="H43" s="27"/>
      <c r="I43" s="19">
        <v>24</v>
      </c>
      <c r="J43" s="82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9" customHeight="1">
      <c r="A44" s="24">
        <v>25</v>
      </c>
      <c r="B44" s="5" t="s">
        <v>211</v>
      </c>
      <c r="C44" s="4"/>
      <c r="D44" s="4"/>
      <c r="E44" s="31">
        <v>67</v>
      </c>
      <c r="F44" s="7"/>
      <c r="G44" s="27"/>
      <c r="H44" s="27"/>
      <c r="I44" s="19">
        <v>25</v>
      </c>
      <c r="J44" s="82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 ht="9" customHeight="1">
      <c r="A45" s="24">
        <v>26</v>
      </c>
      <c r="B45" s="5" t="s">
        <v>212</v>
      </c>
      <c r="C45" s="4"/>
      <c r="D45" s="4"/>
      <c r="E45" s="31">
        <v>68</v>
      </c>
      <c r="F45" s="7"/>
      <c r="G45" s="27"/>
      <c r="H45" s="27"/>
      <c r="I45" s="19">
        <v>26</v>
      </c>
      <c r="J45" s="82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1:42" ht="9" customHeight="1">
      <c r="A46" s="24">
        <v>27</v>
      </c>
      <c r="B46" s="5" t="s">
        <v>213</v>
      </c>
      <c r="C46" s="4"/>
      <c r="D46" s="4"/>
      <c r="E46" s="31">
        <v>69</v>
      </c>
      <c r="F46" s="7"/>
      <c r="G46" s="27"/>
      <c r="H46" s="27"/>
      <c r="I46" s="19">
        <v>27</v>
      </c>
      <c r="J46" s="82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 ht="9" customHeight="1">
      <c r="A47" s="24">
        <v>28</v>
      </c>
      <c r="B47" s="5" t="s">
        <v>214</v>
      </c>
      <c r="C47" s="4"/>
      <c r="D47" s="4"/>
      <c r="E47" s="31">
        <v>70</v>
      </c>
      <c r="F47" s="7"/>
      <c r="G47" s="27"/>
      <c r="H47" s="27"/>
      <c r="I47" s="19">
        <v>28</v>
      </c>
      <c r="J47" s="82"/>
      <c r="AH47" s="26"/>
      <c r="AI47" s="26"/>
      <c r="AJ47" s="26"/>
      <c r="AK47" s="26"/>
      <c r="AL47" s="26"/>
      <c r="AM47" s="26"/>
      <c r="AN47" s="26"/>
      <c r="AO47" s="26"/>
      <c r="AP47" s="26"/>
    </row>
    <row r="48" spans="1:42" ht="9" customHeight="1">
      <c r="A48" s="24">
        <v>29</v>
      </c>
      <c r="B48" s="230" t="s">
        <v>215</v>
      </c>
      <c r="C48" s="4"/>
      <c r="D48" s="4"/>
      <c r="E48" s="31">
        <v>71</v>
      </c>
      <c r="F48" s="7"/>
      <c r="G48" s="27"/>
      <c r="H48" s="27"/>
      <c r="I48" s="19">
        <v>29</v>
      </c>
      <c r="J48" s="82"/>
      <c r="AH48" s="26"/>
      <c r="AI48" s="26"/>
      <c r="AJ48" s="26"/>
      <c r="AK48" s="26"/>
      <c r="AL48" s="26"/>
      <c r="AM48" s="26"/>
      <c r="AN48" s="26"/>
      <c r="AO48" s="26"/>
      <c r="AP48" s="26"/>
    </row>
    <row r="49" spans="1:42" ht="9" customHeight="1">
      <c r="A49" s="24">
        <v>30</v>
      </c>
      <c r="B49" s="267" t="s">
        <v>498</v>
      </c>
      <c r="C49" s="4"/>
      <c r="D49" s="4"/>
      <c r="E49" s="31">
        <v>72</v>
      </c>
      <c r="F49" s="7"/>
      <c r="G49" s="27"/>
      <c r="H49" s="27"/>
      <c r="I49" s="19">
        <v>30</v>
      </c>
      <c r="J49" s="82"/>
      <c r="AH49" s="26"/>
      <c r="AI49" s="26"/>
      <c r="AJ49" s="26"/>
      <c r="AK49" s="26"/>
      <c r="AL49" s="26"/>
      <c r="AM49" s="26"/>
      <c r="AN49" s="26"/>
      <c r="AO49" s="26"/>
      <c r="AP49" s="26"/>
    </row>
    <row r="50" spans="1:42" ht="9" customHeight="1">
      <c r="A50" s="24">
        <v>31</v>
      </c>
      <c r="B50" s="268" t="s">
        <v>499</v>
      </c>
      <c r="C50" s="4"/>
      <c r="D50" s="4"/>
      <c r="E50" s="31">
        <v>73</v>
      </c>
      <c r="F50" s="7"/>
      <c r="G50" s="27"/>
      <c r="H50" s="27"/>
      <c r="I50" s="19">
        <v>31</v>
      </c>
      <c r="J50" s="82"/>
      <c r="AH50" s="26"/>
      <c r="AI50" s="26"/>
      <c r="AJ50" s="26"/>
      <c r="AK50" s="26"/>
      <c r="AL50" s="26"/>
      <c r="AM50" s="26"/>
      <c r="AN50" s="26"/>
      <c r="AO50" s="26"/>
      <c r="AP50" s="26"/>
    </row>
    <row r="51" spans="1:42" ht="9" customHeight="1">
      <c r="A51" s="24">
        <v>32</v>
      </c>
      <c r="B51" s="5" t="s">
        <v>216</v>
      </c>
      <c r="C51" s="4"/>
      <c r="D51" s="4"/>
      <c r="E51" s="31">
        <v>74</v>
      </c>
      <c r="F51" s="7"/>
      <c r="G51" s="27"/>
      <c r="H51" s="27"/>
      <c r="I51" s="19">
        <v>32</v>
      </c>
      <c r="J51" s="82"/>
      <c r="AH51" s="26"/>
      <c r="AI51" s="26"/>
      <c r="AJ51" s="26"/>
      <c r="AK51" s="26"/>
      <c r="AL51" s="26"/>
      <c r="AM51" s="26"/>
      <c r="AN51" s="26"/>
      <c r="AO51" s="26"/>
      <c r="AP51" s="26"/>
    </row>
    <row r="52" spans="1:42" ht="9" customHeight="1">
      <c r="A52" s="24">
        <v>33</v>
      </c>
      <c r="B52" s="5" t="s">
        <v>243</v>
      </c>
      <c r="C52" s="4"/>
      <c r="D52" s="4"/>
      <c r="E52" s="31">
        <v>75</v>
      </c>
      <c r="F52" s="7"/>
      <c r="G52" s="27"/>
      <c r="H52" s="27"/>
      <c r="I52" s="19">
        <v>33</v>
      </c>
      <c r="J52" s="82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1:42" ht="9" customHeight="1">
      <c r="A53" s="24">
        <v>34</v>
      </c>
      <c r="B53" s="5" t="s">
        <v>217</v>
      </c>
      <c r="C53" s="4"/>
      <c r="D53" s="4"/>
      <c r="E53" s="31">
        <v>76</v>
      </c>
      <c r="F53" s="7"/>
      <c r="G53" s="27"/>
      <c r="H53" s="27"/>
      <c r="I53" s="19">
        <v>34</v>
      </c>
      <c r="J53" s="82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1:42" ht="9" customHeight="1">
      <c r="A54" s="323">
        <v>35</v>
      </c>
      <c r="B54" s="281" t="s">
        <v>500</v>
      </c>
      <c r="C54" s="295"/>
      <c r="D54" s="295"/>
      <c r="E54" s="359">
        <v>88</v>
      </c>
      <c r="F54" s="294"/>
      <c r="G54" s="284"/>
      <c r="H54" s="284"/>
      <c r="I54" s="291">
        <v>35</v>
      </c>
      <c r="J54" s="82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1:42" ht="9" customHeight="1">
      <c r="A55" s="323">
        <v>36</v>
      </c>
      <c r="B55" s="313" t="s">
        <v>501</v>
      </c>
      <c r="C55" s="295"/>
      <c r="D55" s="295"/>
      <c r="E55" s="359">
        <v>89</v>
      </c>
      <c r="F55" s="294"/>
      <c r="G55" s="284"/>
      <c r="H55" s="284"/>
      <c r="I55" s="291">
        <v>36</v>
      </c>
      <c r="J55" s="82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1:42" ht="9" customHeight="1">
      <c r="A56" s="24">
        <v>37</v>
      </c>
      <c r="B56" s="5" t="s">
        <v>218</v>
      </c>
      <c r="C56" s="4"/>
      <c r="D56" s="4"/>
      <c r="E56" s="31">
        <v>90</v>
      </c>
      <c r="F56" s="7"/>
      <c r="G56" s="27"/>
      <c r="H56" s="27"/>
      <c r="I56" s="19">
        <v>37</v>
      </c>
      <c r="J56" s="82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1:42" ht="9" customHeight="1">
      <c r="A57" s="24">
        <v>38</v>
      </c>
      <c r="B57" s="5" t="s">
        <v>244</v>
      </c>
      <c r="C57" s="4"/>
      <c r="D57" s="4"/>
      <c r="E57" s="31">
        <v>91</v>
      </c>
      <c r="F57" s="7"/>
      <c r="G57" s="27"/>
      <c r="H57" s="27"/>
      <c r="I57" s="19">
        <v>38</v>
      </c>
      <c r="J57" s="82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1:42" ht="9" customHeight="1">
      <c r="A58" s="24">
        <v>39</v>
      </c>
      <c r="B58" s="5" t="s">
        <v>220</v>
      </c>
      <c r="C58" s="4"/>
      <c r="D58" s="4"/>
      <c r="E58" s="36">
        <v>92</v>
      </c>
      <c r="F58" s="7"/>
      <c r="G58" s="27"/>
      <c r="H58" s="27"/>
      <c r="I58" s="19">
        <v>39</v>
      </c>
      <c r="J58" s="82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1:42" ht="9" customHeight="1">
      <c r="A59" s="24">
        <v>40</v>
      </c>
      <c r="B59" s="5" t="s">
        <v>221</v>
      </c>
      <c r="C59" s="4"/>
      <c r="D59" s="4"/>
      <c r="E59" s="36">
        <v>93</v>
      </c>
      <c r="F59" s="7"/>
      <c r="G59" s="27"/>
      <c r="H59" s="27"/>
      <c r="I59" s="19">
        <v>40</v>
      </c>
      <c r="J59" s="82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1:42" ht="9" customHeight="1">
      <c r="A60" s="18">
        <v>41</v>
      </c>
      <c r="B60" s="121" t="s">
        <v>466</v>
      </c>
      <c r="C60" s="16"/>
      <c r="D60" s="16"/>
      <c r="E60" s="183"/>
      <c r="F60" s="184"/>
      <c r="G60" s="40"/>
      <c r="H60" s="40"/>
      <c r="I60" s="20">
        <v>41</v>
      </c>
      <c r="J60" s="82"/>
      <c r="AH60" s="26"/>
      <c r="AI60" s="26"/>
      <c r="AJ60" s="26"/>
      <c r="AK60" s="26"/>
      <c r="AL60" s="26"/>
      <c r="AM60" s="26"/>
      <c r="AN60" s="26"/>
      <c r="AO60" s="26"/>
      <c r="AP60" s="26"/>
    </row>
    <row r="61" ht="9" customHeight="1"/>
    <row r="62" spans="1:42" ht="9" customHeight="1">
      <c r="A62" s="22"/>
      <c r="B62" s="1" t="s">
        <v>245</v>
      </c>
      <c r="D62" s="1" t="s">
        <v>246</v>
      </c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2" ht="9" customHeight="1">
      <c r="A63" s="22"/>
      <c r="B63" s="1"/>
      <c r="D63" s="1"/>
      <c r="AH63" s="26"/>
      <c r="AI63" s="26"/>
      <c r="AJ63" s="26"/>
      <c r="AK63" s="26"/>
      <c r="AL63" s="26"/>
      <c r="AM63" s="26"/>
      <c r="AN63" s="26"/>
      <c r="AO63" s="26"/>
      <c r="AP63" s="26"/>
    </row>
    <row r="64" ht="9" customHeight="1"/>
    <row r="65" spans="1:42" ht="9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1:42" ht="9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71" ht="9" customHeight="1"/>
    <row r="72" spans="1:42" ht="9" customHeight="1">
      <c r="A72" s="250" t="s">
        <v>784</v>
      </c>
      <c r="B72" s="4"/>
      <c r="C72" s="4"/>
      <c r="D72" s="4"/>
      <c r="E72" s="4"/>
      <c r="F72" s="4"/>
      <c r="G72" s="4"/>
      <c r="H72" s="4"/>
      <c r="I72" s="4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</row>
    <row r="73" spans="1:42" s="96" customFormat="1" ht="9.75" customHeight="1">
      <c r="A73" s="80" t="s">
        <v>759</v>
      </c>
      <c r="B73" s="26"/>
      <c r="C73" s="26"/>
      <c r="D73" s="26"/>
      <c r="E73" s="26"/>
      <c r="F73" s="26"/>
      <c r="G73" s="26"/>
      <c r="H73"/>
      <c r="I73" s="251" t="s">
        <v>433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2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</row>
    <row r="75" spans="1:42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</row>
    <row r="76" spans="1:42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</row>
    <row r="77" spans="1:42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</row>
    <row r="78" spans="1:42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</row>
  </sheetData>
  <sheetProtection password="CC9C" sheet="1"/>
  <printOptions/>
  <pageMargins left="0.75" right="0.75" top="0.75" bottom="0.75" header="0" footer="0"/>
  <pageSetup horizontalDpi="300" verticalDpi="300" orientation="portrait" r:id="rId2"/>
  <ignoredErrors>
    <ignoredError sqref="D13 F13:H13 F26:H26" numberStoredAsText="1"/>
  </ignoredError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 transitionEvaluation="1" transitionEntry="1"/>
  <dimension ref="A1:IU7932"/>
  <sheetViews>
    <sheetView showGridLines="0" zoomScalePageLayoutView="0" workbookViewId="0" topLeftCell="A1">
      <selection activeCell="I1" sqref="I1"/>
    </sheetView>
  </sheetViews>
  <sheetFormatPr defaultColWidth="19.19921875" defaultRowHeight="10.5"/>
  <cols>
    <col min="1" max="1" width="5.59765625" style="52" customWidth="1"/>
    <col min="2" max="2" width="31" style="52" customWidth="1"/>
    <col min="3" max="3" width="26" style="52" customWidth="1"/>
    <col min="4" max="4" width="5" style="52" customWidth="1"/>
    <col min="5" max="5" width="20" style="52" customWidth="1"/>
    <col min="6" max="6" width="5" style="52" customWidth="1"/>
    <col min="7" max="7" width="20" style="52" customWidth="1"/>
    <col min="8" max="8" width="26" style="52" customWidth="1"/>
    <col min="9" max="9" width="5.59765625" style="52" customWidth="1"/>
    <col min="10" max="16384" width="19.19921875" style="52" customWidth="1"/>
  </cols>
  <sheetData>
    <row r="1" spans="1:9" s="104" customFormat="1" ht="12.75">
      <c r="A1" s="256" t="s">
        <v>363</v>
      </c>
      <c r="D1" s="103" t="s">
        <v>439</v>
      </c>
      <c r="H1" s="103"/>
      <c r="I1" s="691" t="s">
        <v>773</v>
      </c>
    </row>
    <row r="2" spans="1:56" ht="9" customHeight="1">
      <c r="A2" s="674" t="s">
        <v>755</v>
      </c>
      <c r="B2" s="130"/>
      <c r="C2" s="130"/>
      <c r="D2" s="675" t="s">
        <v>766</v>
      </c>
      <c r="E2" s="192"/>
      <c r="F2" s="227" t="s">
        <v>485</v>
      </c>
      <c r="G2" s="416"/>
      <c r="H2" s="379" t="s">
        <v>636</v>
      </c>
      <c r="I2" s="379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</row>
    <row r="3" spans="1:72" ht="9" customHeight="1">
      <c r="A3" s="58" t="s">
        <v>756</v>
      </c>
      <c r="B3" s="57"/>
      <c r="C3" s="161"/>
      <c r="D3" s="357" t="s">
        <v>487</v>
      </c>
      <c r="E3" s="163"/>
      <c r="F3" s="355" t="s">
        <v>486</v>
      </c>
      <c r="G3" s="163"/>
      <c r="H3" s="115" t="s">
        <v>508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U3" s="57"/>
      <c r="V3" s="57"/>
      <c r="W3" s="57"/>
      <c r="X3" s="57"/>
      <c r="Y3" s="57"/>
      <c r="Z3" s="57"/>
      <c r="AA3" s="57"/>
      <c r="AC3" s="57"/>
      <c r="AD3" s="57"/>
      <c r="AE3" s="57"/>
      <c r="AF3" s="57"/>
      <c r="AG3" s="57"/>
      <c r="AH3" s="57"/>
      <c r="AI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</row>
    <row r="4" spans="4:42" ht="9" customHeight="1">
      <c r="D4" s="355" t="s">
        <v>770</v>
      </c>
      <c r="E4" s="131"/>
      <c r="F4" s="381" t="s">
        <v>488</v>
      </c>
      <c r="G4" s="211"/>
      <c r="AJ4" s="26"/>
      <c r="AK4" s="26"/>
      <c r="AL4" s="26"/>
      <c r="AM4" s="26"/>
      <c r="AN4" s="26"/>
      <c r="AO4" s="26"/>
      <c r="AP4" s="26"/>
    </row>
    <row r="5" spans="1:72" ht="9" customHeight="1">
      <c r="A5" s="57"/>
      <c r="B5" s="57"/>
      <c r="C5" s="161"/>
      <c r="D5" s="205" t="s">
        <v>487</v>
      </c>
      <c r="E5" s="676"/>
      <c r="F5" s="249"/>
      <c r="G5" s="271"/>
      <c r="H5" s="270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</row>
    <row r="6" spans="1:72" ht="9" customHeight="1">
      <c r="A6" s="61" t="s">
        <v>17</v>
      </c>
      <c r="B6" s="56"/>
      <c r="C6" s="55" t="s">
        <v>222</v>
      </c>
      <c r="D6" s="147" t="s">
        <v>223</v>
      </c>
      <c r="E6" s="161"/>
      <c r="F6" s="161" t="s">
        <v>629</v>
      </c>
      <c r="G6" s="161"/>
      <c r="H6" s="161" t="s">
        <v>631</v>
      </c>
      <c r="I6" s="54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</row>
    <row r="7" spans="1:72" ht="9" customHeight="1">
      <c r="A7" s="402" t="s">
        <v>626</v>
      </c>
      <c r="B7" s="403"/>
      <c r="C7" s="59" t="s">
        <v>224</v>
      </c>
      <c r="D7" s="58" t="s">
        <v>225</v>
      </c>
      <c r="E7" s="57"/>
      <c r="F7" s="57" t="s">
        <v>630</v>
      </c>
      <c r="G7" s="57"/>
      <c r="H7" s="161" t="s">
        <v>632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 t="s">
        <v>247</v>
      </c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8" t="s">
        <v>248</v>
      </c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</row>
    <row r="8" spans="1:72" ht="9" customHeight="1">
      <c r="A8" s="148"/>
      <c r="B8" s="161"/>
      <c r="C8" s="54"/>
      <c r="D8" s="54"/>
      <c r="E8" s="54"/>
      <c r="F8" s="54"/>
      <c r="G8" s="54"/>
      <c r="H8" s="54"/>
      <c r="I8" s="54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</row>
    <row r="9" spans="1:72" ht="9" customHeight="1">
      <c r="A9" s="414" t="s">
        <v>249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</row>
    <row r="10" ht="9" customHeight="1">
      <c r="B10" s="414" t="s">
        <v>733</v>
      </c>
    </row>
    <row r="11" spans="1:72" ht="9" customHeight="1">
      <c r="A11" s="54"/>
      <c r="B11" s="54"/>
      <c r="C11" s="56"/>
      <c r="D11" s="54"/>
      <c r="E11" s="62" t="s">
        <v>149</v>
      </c>
      <c r="F11" s="63"/>
      <c r="G11" s="56"/>
      <c r="H11" s="149" t="s">
        <v>226</v>
      </c>
      <c r="I11" s="54"/>
      <c r="J11" s="57"/>
      <c r="K11" s="57"/>
      <c r="L11" s="57"/>
      <c r="M11" s="57"/>
      <c r="N11" s="57"/>
      <c r="O11" s="57"/>
      <c r="P11" s="57"/>
      <c r="Q11" s="57"/>
      <c r="U11" s="57"/>
      <c r="V11" s="57"/>
      <c r="W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</row>
    <row r="12" spans="1:72" ht="9" customHeight="1">
      <c r="A12" s="57"/>
      <c r="B12" s="404" t="s">
        <v>633</v>
      </c>
      <c r="C12" s="60"/>
      <c r="D12" s="57"/>
      <c r="E12" s="64" t="s">
        <v>153</v>
      </c>
      <c r="F12" s="65"/>
      <c r="G12" s="60"/>
      <c r="H12" s="64" t="s">
        <v>229</v>
      </c>
      <c r="I12" s="57"/>
      <c r="J12" s="57"/>
      <c r="K12" s="57"/>
      <c r="L12" s="57"/>
      <c r="M12" s="57"/>
      <c r="N12" s="57"/>
      <c r="O12" s="57"/>
      <c r="P12" s="57"/>
      <c r="Q12" s="57"/>
      <c r="U12" s="57"/>
      <c r="V12" s="57"/>
      <c r="W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</row>
    <row r="13" spans="1:72" ht="9" customHeight="1">
      <c r="A13" s="57"/>
      <c r="B13" s="404" t="s">
        <v>634</v>
      </c>
      <c r="C13" s="60"/>
      <c r="D13" s="57"/>
      <c r="E13" s="64" t="s">
        <v>250</v>
      </c>
      <c r="F13" s="165" t="s">
        <v>226</v>
      </c>
      <c r="G13" s="171"/>
      <c r="H13" s="64" t="s">
        <v>63</v>
      </c>
      <c r="I13" s="57"/>
      <c r="J13" s="57"/>
      <c r="K13" s="57"/>
      <c r="L13" s="57"/>
      <c r="M13" s="57"/>
      <c r="N13" s="57"/>
      <c r="O13" s="57"/>
      <c r="P13" s="57"/>
      <c r="Q13" s="57"/>
      <c r="U13" s="57"/>
      <c r="V13" s="57"/>
      <c r="W13" s="57"/>
      <c r="Y13" s="57"/>
      <c r="Z13" s="57"/>
      <c r="AC13" s="57"/>
      <c r="AD13" s="57"/>
      <c r="AE13" s="57"/>
      <c r="AF13" s="57"/>
      <c r="AG13" s="57"/>
      <c r="AH13" s="57"/>
      <c r="AI13" s="57"/>
      <c r="AJ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</row>
    <row r="14" spans="1:72" ht="9" customHeight="1">
      <c r="A14" s="57"/>
      <c r="B14" s="404" t="s">
        <v>190</v>
      </c>
      <c r="C14" s="60"/>
      <c r="D14" s="66"/>
      <c r="E14" s="64" t="s">
        <v>251</v>
      </c>
      <c r="F14" s="171" t="s">
        <v>252</v>
      </c>
      <c r="G14" s="171"/>
      <c r="H14" s="64" t="s">
        <v>88</v>
      </c>
      <c r="I14" s="57"/>
      <c r="J14" s="57"/>
      <c r="K14" s="57"/>
      <c r="L14" s="57"/>
      <c r="M14" s="57"/>
      <c r="N14" s="57"/>
      <c r="O14" s="57"/>
      <c r="P14" s="57"/>
      <c r="Q14" s="57"/>
      <c r="U14" s="57"/>
      <c r="V14" s="57"/>
      <c r="W14" s="57"/>
      <c r="Y14" s="57"/>
      <c r="Z14" s="57"/>
      <c r="AC14" s="57"/>
      <c r="AD14" s="57"/>
      <c r="AE14" s="57"/>
      <c r="AF14" s="57"/>
      <c r="AG14" s="57"/>
      <c r="AH14" s="57"/>
      <c r="AI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</row>
    <row r="15" spans="1:72" ht="9" customHeight="1">
      <c r="A15" s="57"/>
      <c r="B15" s="57"/>
      <c r="C15" s="60"/>
      <c r="D15" s="164" t="s">
        <v>253</v>
      </c>
      <c r="E15" s="67" t="s">
        <v>34</v>
      </c>
      <c r="F15" s="166">
        <v>2</v>
      </c>
      <c r="G15" s="167"/>
      <c r="H15" s="62" t="s">
        <v>36</v>
      </c>
      <c r="I15" s="57"/>
      <c r="J15" s="57"/>
      <c r="K15" s="57"/>
      <c r="L15" s="57"/>
      <c r="M15" s="57"/>
      <c r="N15" s="57"/>
      <c r="O15" s="57"/>
      <c r="P15" s="57"/>
      <c r="Q15" s="57"/>
      <c r="S15" s="57"/>
      <c r="T15" s="57"/>
      <c r="U15" s="58" t="s">
        <v>65</v>
      </c>
      <c r="V15" s="57"/>
      <c r="W15" s="57"/>
      <c r="Y15" s="57"/>
      <c r="Z15" s="57"/>
      <c r="AA15" s="57"/>
      <c r="AB15" s="57"/>
      <c r="AC15" s="57"/>
      <c r="AD15" s="58" t="s">
        <v>66</v>
      </c>
      <c r="AE15" s="57"/>
      <c r="AF15" s="57"/>
      <c r="AG15" s="57"/>
      <c r="AH15" s="57"/>
      <c r="AI15" s="57"/>
      <c r="AJ15" s="57"/>
      <c r="AK15" s="57"/>
      <c r="AL15" s="57"/>
      <c r="AM15" s="58" t="s">
        <v>254</v>
      </c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</row>
    <row r="16" spans="1:72" ht="9" customHeight="1">
      <c r="A16" s="68">
        <v>42</v>
      </c>
      <c r="B16" s="53" t="s">
        <v>255</v>
      </c>
      <c r="C16" s="56"/>
      <c r="D16" s="397">
        <v>2</v>
      </c>
      <c r="E16" s="69"/>
      <c r="F16" s="54"/>
      <c r="G16" s="56"/>
      <c r="H16" s="56"/>
      <c r="I16" s="70">
        <f>+A16</f>
        <v>42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</row>
    <row r="17" spans="1:72" ht="9" customHeight="1">
      <c r="A17" s="68">
        <v>43</v>
      </c>
      <c r="B17" s="53" t="s">
        <v>50</v>
      </c>
      <c r="C17" s="56"/>
      <c r="D17" s="397">
        <v>3</v>
      </c>
      <c r="E17" s="69"/>
      <c r="F17" s="54"/>
      <c r="G17" s="56"/>
      <c r="H17" s="56"/>
      <c r="I17" s="70">
        <f aca="true" t="shared" si="0" ref="I17:I22">+A17</f>
        <v>43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</row>
    <row r="18" spans="1:72" ht="9" customHeight="1">
      <c r="A18" s="68">
        <v>44</v>
      </c>
      <c r="B18" s="53" t="s">
        <v>51</v>
      </c>
      <c r="C18" s="56"/>
      <c r="D18" s="397">
        <v>4</v>
      </c>
      <c r="E18" s="69"/>
      <c r="F18" s="54"/>
      <c r="G18" s="56"/>
      <c r="H18" s="56"/>
      <c r="I18" s="70">
        <f t="shared" si="0"/>
        <v>44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</row>
    <row r="19" spans="1:72" ht="9" customHeight="1">
      <c r="A19" s="68">
        <v>45</v>
      </c>
      <c r="B19" s="53" t="s">
        <v>52</v>
      </c>
      <c r="C19" s="56"/>
      <c r="D19" s="397">
        <v>5</v>
      </c>
      <c r="E19" s="69"/>
      <c r="F19" s="54"/>
      <c r="G19" s="56"/>
      <c r="H19" s="56"/>
      <c r="I19" s="70">
        <f t="shared" si="0"/>
        <v>45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</row>
    <row r="20" spans="1:72" ht="9" customHeight="1">
      <c r="A20" s="68">
        <v>46</v>
      </c>
      <c r="B20" s="53" t="s">
        <v>53</v>
      </c>
      <c r="C20" s="56"/>
      <c r="D20" s="397">
        <v>6</v>
      </c>
      <c r="E20" s="69"/>
      <c r="F20" s="54"/>
      <c r="G20" s="56"/>
      <c r="H20" s="56"/>
      <c r="I20" s="70">
        <f t="shared" si="0"/>
        <v>46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</row>
    <row r="21" spans="1:72" ht="9" customHeight="1">
      <c r="A21" s="68">
        <v>47</v>
      </c>
      <c r="B21" s="53" t="s">
        <v>234</v>
      </c>
      <c r="C21" s="56"/>
      <c r="D21" s="398">
        <v>7</v>
      </c>
      <c r="E21" s="108"/>
      <c r="F21" s="54"/>
      <c r="G21" s="56"/>
      <c r="H21" s="56"/>
      <c r="I21" s="70">
        <f t="shared" si="0"/>
        <v>47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</row>
    <row r="22" spans="1:72" ht="9" customHeight="1">
      <c r="A22" s="71">
        <v>48</v>
      </c>
      <c r="B22" s="72" t="s">
        <v>473</v>
      </c>
      <c r="C22" s="73"/>
      <c r="D22" s="87"/>
      <c r="E22" s="93"/>
      <c r="F22" s="74"/>
      <c r="G22" s="73"/>
      <c r="H22" s="73"/>
      <c r="I22" s="243">
        <f t="shared" si="0"/>
        <v>48</v>
      </c>
      <c r="J22" s="57"/>
      <c r="K22" s="57"/>
      <c r="L22" s="57"/>
      <c r="M22" s="57"/>
      <c r="N22" s="57"/>
      <c r="O22" s="57"/>
      <c r="P22" s="57"/>
      <c r="Q22" s="75"/>
      <c r="R22" s="75"/>
      <c r="S22" s="75"/>
      <c r="T22" s="75"/>
      <c r="U22" s="75"/>
      <c r="V22" s="75"/>
      <c r="W22" s="75"/>
      <c r="X22" s="75"/>
      <c r="Y22" s="75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</row>
    <row r="23" spans="1:72" ht="9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</row>
    <row r="24" spans="1:72" ht="9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</row>
    <row r="25" spans="1:72" ht="9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</row>
    <row r="26" spans="1:72" ht="9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</row>
    <row r="27" spans="1:72" ht="9" customHeight="1">
      <c r="A27" s="54"/>
      <c r="B27" s="405"/>
      <c r="C27" s="169"/>
      <c r="D27" s="168"/>
      <c r="E27" s="169"/>
      <c r="F27" s="63"/>
      <c r="G27" s="62" t="s">
        <v>60</v>
      </c>
      <c r="H27" s="62" t="s">
        <v>226</v>
      </c>
      <c r="I27" s="54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</row>
    <row r="28" spans="1:72" ht="9" customHeight="1">
      <c r="A28" s="161"/>
      <c r="B28" s="406" t="s">
        <v>635</v>
      </c>
      <c r="C28" s="173"/>
      <c r="D28" s="172" t="s">
        <v>226</v>
      </c>
      <c r="E28" s="173"/>
      <c r="F28" s="161"/>
      <c r="G28" s="64" t="s">
        <v>62</v>
      </c>
      <c r="H28" s="64" t="s">
        <v>229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</row>
    <row r="29" spans="1:72" ht="9" customHeight="1">
      <c r="A29" s="57"/>
      <c r="B29" s="406" t="s">
        <v>634</v>
      </c>
      <c r="C29" s="173"/>
      <c r="D29" s="165" t="s">
        <v>64</v>
      </c>
      <c r="E29" s="170"/>
      <c r="F29" s="57"/>
      <c r="G29" s="64" t="s">
        <v>257</v>
      </c>
      <c r="H29" s="64" t="s">
        <v>63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</row>
    <row r="30" spans="1:72" ht="9" customHeight="1">
      <c r="A30" s="57"/>
      <c r="B30" s="404" t="s">
        <v>190</v>
      </c>
      <c r="C30" s="173"/>
      <c r="D30" s="165" t="s">
        <v>140</v>
      </c>
      <c r="E30" s="170"/>
      <c r="F30" s="57"/>
      <c r="G30" s="64" t="s">
        <v>736</v>
      </c>
      <c r="H30" s="64" t="s">
        <v>88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U30" s="57"/>
      <c r="V30" s="57"/>
      <c r="W30" s="57"/>
      <c r="X30" s="57"/>
      <c r="Y30" s="57"/>
      <c r="Z30" s="57"/>
      <c r="AA30" s="57"/>
      <c r="AB30" s="58" t="s">
        <v>256</v>
      </c>
      <c r="AC30" s="57"/>
      <c r="AD30" s="57"/>
      <c r="AE30" s="57"/>
      <c r="AF30" s="57"/>
      <c r="AG30" s="57"/>
      <c r="AH30" s="57"/>
      <c r="AJ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</row>
    <row r="31" spans="1:72" ht="9" customHeight="1">
      <c r="A31" s="270"/>
      <c r="B31" s="270"/>
      <c r="C31" s="271"/>
      <c r="D31" s="272">
        <v>1</v>
      </c>
      <c r="E31" s="273"/>
      <c r="F31" s="274" t="s">
        <v>230</v>
      </c>
      <c r="G31" s="274" t="s">
        <v>35</v>
      </c>
      <c r="H31" s="274" t="s">
        <v>36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  <c r="U31" s="57"/>
      <c r="V31" s="57"/>
      <c r="W31" s="57"/>
      <c r="X31" s="57"/>
      <c r="Y31" s="57"/>
      <c r="Z31" s="57"/>
      <c r="AA31" s="57"/>
      <c r="AB31" s="58"/>
      <c r="AC31" s="57"/>
      <c r="AD31" s="57"/>
      <c r="AE31" s="57"/>
      <c r="AF31" s="57"/>
      <c r="AG31" s="57"/>
      <c r="AH31" s="57"/>
      <c r="AJ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</row>
    <row r="32" spans="1:27" ht="9" customHeight="1">
      <c r="A32" s="336">
        <v>49</v>
      </c>
      <c r="B32" s="281" t="s">
        <v>500</v>
      </c>
      <c r="C32" s="336"/>
      <c r="D32" s="337"/>
      <c r="E32" s="336"/>
      <c r="F32" s="399">
        <v>21</v>
      </c>
      <c r="G32" s="338"/>
      <c r="H32" s="338"/>
      <c r="I32" s="337">
        <v>49</v>
      </c>
      <c r="AA32" s="76" t="s">
        <v>258</v>
      </c>
    </row>
    <row r="33" spans="1:39" ht="9" customHeight="1">
      <c r="A33" s="339">
        <v>50</v>
      </c>
      <c r="B33" s="313" t="s">
        <v>501</v>
      </c>
      <c r="C33" s="339"/>
      <c r="D33" s="340"/>
      <c r="E33" s="339"/>
      <c r="F33" s="400">
        <v>22</v>
      </c>
      <c r="G33" s="341"/>
      <c r="H33" s="341"/>
      <c r="I33" s="340">
        <v>50</v>
      </c>
      <c r="U33" s="76" t="s">
        <v>65</v>
      </c>
      <c r="AC33" s="76" t="s">
        <v>259</v>
      </c>
      <c r="AM33" s="76" t="s">
        <v>254</v>
      </c>
    </row>
    <row r="34" spans="1:9" ht="9" customHeight="1">
      <c r="A34" s="68">
        <v>51</v>
      </c>
      <c r="B34" s="53" t="s">
        <v>218</v>
      </c>
      <c r="C34" s="162"/>
      <c r="D34" s="54"/>
      <c r="E34" s="56"/>
      <c r="F34" s="62">
        <v>23</v>
      </c>
      <c r="G34" s="56"/>
      <c r="H34" s="56"/>
      <c r="I34" s="243">
        <v>51</v>
      </c>
    </row>
    <row r="35" spans="1:9" ht="9" customHeight="1">
      <c r="A35" s="68">
        <v>52</v>
      </c>
      <c r="B35" s="53" t="s">
        <v>219</v>
      </c>
      <c r="C35" s="162"/>
      <c r="D35" s="54"/>
      <c r="E35" s="56"/>
      <c r="F35" s="62">
        <v>24</v>
      </c>
      <c r="G35" s="56"/>
      <c r="H35" s="56"/>
      <c r="I35" s="243">
        <v>52</v>
      </c>
    </row>
    <row r="36" spans="1:9" ht="9" customHeight="1">
      <c r="A36" s="68">
        <v>53</v>
      </c>
      <c r="B36" s="53" t="s">
        <v>220</v>
      </c>
      <c r="C36" s="162"/>
      <c r="D36" s="54"/>
      <c r="E36" s="56"/>
      <c r="F36" s="62">
        <v>25</v>
      </c>
      <c r="G36" s="56"/>
      <c r="H36" s="56"/>
      <c r="I36" s="243">
        <v>53</v>
      </c>
    </row>
    <row r="37" spans="1:9" ht="9" customHeight="1">
      <c r="A37" s="68">
        <v>54</v>
      </c>
      <c r="B37" s="53" t="s">
        <v>221</v>
      </c>
      <c r="C37" s="162"/>
      <c r="D37" s="54"/>
      <c r="E37" s="56"/>
      <c r="F37" s="401">
        <v>26</v>
      </c>
      <c r="G37" s="109"/>
      <c r="H37" s="56"/>
      <c r="I37" s="243">
        <v>54</v>
      </c>
    </row>
    <row r="38" spans="1:9" ht="9" customHeight="1">
      <c r="A38" s="68">
        <v>55</v>
      </c>
      <c r="B38" s="53" t="s">
        <v>790</v>
      </c>
      <c r="C38" s="162"/>
      <c r="D38" s="54"/>
      <c r="E38" s="56"/>
      <c r="F38" s="107"/>
      <c r="G38" s="89"/>
      <c r="H38" s="56"/>
      <c r="I38" s="243">
        <v>55</v>
      </c>
    </row>
    <row r="39" spans="1:9" ht="9" customHeight="1">
      <c r="A39" s="54"/>
      <c r="B39" s="54"/>
      <c r="C39" s="54"/>
      <c r="D39" s="54"/>
      <c r="E39" s="54"/>
      <c r="F39" s="54"/>
      <c r="G39" s="54"/>
      <c r="H39" s="54"/>
      <c r="I39" s="54"/>
    </row>
    <row r="40" spans="1:9" ht="9" customHeight="1">
      <c r="A40" s="58" t="s">
        <v>260</v>
      </c>
      <c r="B40" s="57"/>
      <c r="C40" s="57"/>
      <c r="D40" s="57"/>
      <c r="E40" s="57"/>
      <c r="F40" s="57"/>
      <c r="G40" s="57"/>
      <c r="H40" s="57"/>
      <c r="I40" s="57"/>
    </row>
    <row r="41" spans="1:9" ht="9" customHeight="1">
      <c r="A41" s="57"/>
      <c r="B41" s="57"/>
      <c r="C41" s="57"/>
      <c r="D41" s="57"/>
      <c r="E41" s="57"/>
      <c r="F41" s="57"/>
      <c r="G41" s="57"/>
      <c r="H41" s="57"/>
      <c r="I41" s="57"/>
    </row>
    <row r="42" spans="1:9" ht="9" customHeight="1">
      <c r="A42" s="57"/>
      <c r="B42" s="57"/>
      <c r="C42" s="57"/>
      <c r="D42" s="57"/>
      <c r="E42" s="57"/>
      <c r="F42" s="57"/>
      <c r="G42" s="57"/>
      <c r="H42" s="57"/>
      <c r="I42" s="57"/>
    </row>
    <row r="43" spans="1:9" ht="9" customHeight="1">
      <c r="A43" s="57"/>
      <c r="B43" s="57"/>
      <c r="C43" s="57"/>
      <c r="D43" s="57"/>
      <c r="E43" s="57"/>
      <c r="F43" s="57"/>
      <c r="G43" s="57"/>
      <c r="H43" s="57"/>
      <c r="I43" s="57"/>
    </row>
    <row r="44" spans="1:9" ht="9" customHeight="1">
      <c r="A44" s="57"/>
      <c r="B44" s="57"/>
      <c r="C44" s="57"/>
      <c r="D44" s="57"/>
      <c r="E44" s="57"/>
      <c r="F44" s="57"/>
      <c r="G44" s="57"/>
      <c r="H44" s="57"/>
      <c r="I44" s="57"/>
    </row>
    <row r="45" spans="1:9" ht="9" customHeight="1">
      <c r="A45" s="57"/>
      <c r="B45" s="57"/>
      <c r="C45" s="57"/>
      <c r="D45" s="57"/>
      <c r="E45" s="57"/>
      <c r="F45" s="57"/>
      <c r="G45" s="57"/>
      <c r="H45" s="57"/>
      <c r="I45" s="57"/>
    </row>
    <row r="46" spans="1:9" ht="9" customHeight="1">
      <c r="A46" s="57"/>
      <c r="B46" s="57"/>
      <c r="C46" s="57"/>
      <c r="D46" s="57"/>
      <c r="E46" s="57"/>
      <c r="F46" s="57"/>
      <c r="G46" s="57"/>
      <c r="H46" s="57"/>
      <c r="I46" s="57"/>
    </row>
    <row r="47" spans="1:9" ht="9" customHeight="1">
      <c r="A47" s="57"/>
      <c r="B47" s="57"/>
      <c r="C47" s="57"/>
      <c r="D47" s="57"/>
      <c r="E47" s="57"/>
      <c r="F47" s="57"/>
      <c r="G47" s="57"/>
      <c r="H47" s="57"/>
      <c r="I47" s="57"/>
    </row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spans="2:9" ht="9" customHeight="1">
      <c r="B62" s="148"/>
      <c r="C62" s="148"/>
      <c r="D62" s="148"/>
      <c r="E62" s="148"/>
      <c r="F62" s="148"/>
      <c r="G62" s="148"/>
      <c r="H62" s="148"/>
      <c r="I62" s="148"/>
    </row>
    <row r="63" spans="2:9" ht="9" customHeight="1">
      <c r="B63" s="148"/>
      <c r="C63" s="148"/>
      <c r="D63" s="148"/>
      <c r="E63" s="148"/>
      <c r="F63" s="148"/>
      <c r="G63" s="148"/>
      <c r="H63" s="148"/>
      <c r="I63" s="148"/>
    </row>
    <row r="64" spans="1:9" ht="9" customHeight="1">
      <c r="A64" s="147"/>
      <c r="B64" s="148"/>
      <c r="C64" s="148"/>
      <c r="D64" s="148"/>
      <c r="E64" s="148"/>
      <c r="F64" s="148"/>
      <c r="G64" s="148"/>
      <c r="H64" s="148"/>
      <c r="I64" s="148"/>
    </row>
    <row r="68" ht="9" customHeight="1"/>
    <row r="69" spans="1:9" ht="9" customHeight="1">
      <c r="A69" s="147"/>
      <c r="B69" s="253"/>
      <c r="C69" s="253"/>
      <c r="D69" s="253"/>
      <c r="E69" s="253"/>
      <c r="F69" s="253"/>
      <c r="G69" s="253"/>
      <c r="H69" s="253"/>
      <c r="I69" s="253"/>
    </row>
    <row r="70" spans="1:9" ht="9" customHeight="1">
      <c r="A70" s="257" t="s">
        <v>785</v>
      </c>
      <c r="B70" s="148"/>
      <c r="C70" s="148"/>
      <c r="D70" s="148"/>
      <c r="E70" s="148"/>
      <c r="F70" s="148"/>
      <c r="G70" s="148"/>
      <c r="H70" s="148"/>
      <c r="I70" s="148"/>
    </row>
    <row r="71" spans="1:9" s="104" customFormat="1" ht="12.75">
      <c r="A71" s="264" t="s">
        <v>434</v>
      </c>
      <c r="H71"/>
      <c r="I71" s="146" t="s">
        <v>759</v>
      </c>
    </row>
    <row r="7932" spans="2:255" ht="12.75">
      <c r="B7932" s="77"/>
      <c r="C7932" s="77"/>
      <c r="D7932" s="77"/>
      <c r="E7932" s="77"/>
      <c r="F7932" s="78"/>
      <c r="G7932" s="78"/>
      <c r="H7932" s="78"/>
      <c r="I7932" s="78"/>
      <c r="J7932" s="78"/>
      <c r="K7932" s="78"/>
      <c r="L7932" s="78"/>
      <c r="M7932" s="78"/>
      <c r="N7932" s="78"/>
      <c r="O7932" s="78"/>
      <c r="P7932" s="78"/>
      <c r="Q7932" s="78"/>
      <c r="R7932" s="78"/>
      <c r="S7932" s="78"/>
      <c r="T7932" s="78"/>
      <c r="U7932" s="78"/>
      <c r="V7932" s="78"/>
      <c r="W7932" s="78"/>
      <c r="X7932" s="78"/>
      <c r="Y7932" s="78"/>
      <c r="Z7932" s="78"/>
      <c r="AA7932" s="78"/>
      <c r="AB7932" s="78"/>
      <c r="AC7932" s="78"/>
      <c r="AD7932" s="78"/>
      <c r="AE7932" s="78"/>
      <c r="AF7932" s="78"/>
      <c r="AG7932" s="78"/>
      <c r="AH7932" s="78"/>
      <c r="AI7932" s="78"/>
      <c r="AJ7932" s="78"/>
      <c r="AK7932" s="78"/>
      <c r="AL7932" s="78"/>
      <c r="AM7932" s="78"/>
      <c r="AN7932" s="78"/>
      <c r="AO7932" s="78"/>
      <c r="AP7932" s="78"/>
      <c r="AQ7932" s="78"/>
      <c r="AR7932" s="78"/>
      <c r="AS7932" s="78"/>
      <c r="AT7932" s="78"/>
      <c r="AU7932" s="78"/>
      <c r="AV7932" s="78"/>
      <c r="AW7932" s="78"/>
      <c r="AX7932" s="78"/>
      <c r="AY7932" s="78"/>
      <c r="AZ7932" s="78"/>
      <c r="BA7932" s="78"/>
      <c r="BB7932" s="78"/>
      <c r="BC7932" s="78"/>
      <c r="BD7932" s="78"/>
      <c r="BE7932" s="78"/>
      <c r="BF7932" s="78"/>
      <c r="BG7932" s="78"/>
      <c r="BH7932" s="78"/>
      <c r="BI7932" s="78"/>
      <c r="BJ7932" s="78"/>
      <c r="BK7932" s="78"/>
      <c r="BL7932" s="78"/>
      <c r="BM7932" s="78"/>
      <c r="BN7932" s="78"/>
      <c r="BO7932" s="78"/>
      <c r="BP7932" s="78"/>
      <c r="BQ7932" s="78"/>
      <c r="BR7932" s="78"/>
      <c r="BS7932" s="78"/>
      <c r="BT7932" s="78"/>
      <c r="BU7932" s="78"/>
      <c r="BV7932" s="78"/>
      <c r="BW7932" s="78"/>
      <c r="BX7932" s="78"/>
      <c r="BY7932" s="78"/>
      <c r="BZ7932" s="78"/>
      <c r="CA7932" s="78"/>
      <c r="CB7932" s="78"/>
      <c r="CC7932" s="78"/>
      <c r="CD7932" s="78"/>
      <c r="CE7932" s="78"/>
      <c r="CF7932" s="78"/>
      <c r="CG7932" s="78"/>
      <c r="CH7932" s="78"/>
      <c r="CI7932" s="78"/>
      <c r="CJ7932" s="78"/>
      <c r="CK7932" s="78"/>
      <c r="CL7932" s="78"/>
      <c r="CM7932" s="78"/>
      <c r="CN7932" s="78"/>
      <c r="CO7932" s="78"/>
      <c r="CP7932" s="78"/>
      <c r="CQ7932" s="78"/>
      <c r="CR7932" s="78"/>
      <c r="CS7932" s="78"/>
      <c r="CT7932" s="78"/>
      <c r="CU7932" s="78"/>
      <c r="CV7932" s="78"/>
      <c r="CW7932" s="78"/>
      <c r="CX7932" s="78"/>
      <c r="CY7932" s="78"/>
      <c r="CZ7932" s="78"/>
      <c r="DA7932" s="78"/>
      <c r="DB7932" s="78"/>
      <c r="DC7932" s="78"/>
      <c r="DD7932" s="78"/>
      <c r="DE7932" s="78"/>
      <c r="DF7932" s="78"/>
      <c r="DG7932" s="78"/>
      <c r="DH7932" s="78"/>
      <c r="DI7932" s="78"/>
      <c r="DJ7932" s="78"/>
      <c r="DK7932" s="78"/>
      <c r="DL7932" s="78"/>
      <c r="DM7932" s="78"/>
      <c r="DN7932" s="78"/>
      <c r="DO7932" s="78"/>
      <c r="DP7932" s="78"/>
      <c r="DQ7932" s="78"/>
      <c r="DR7932" s="78"/>
      <c r="DS7932" s="78"/>
      <c r="DT7932" s="78"/>
      <c r="DU7932" s="78"/>
      <c r="DV7932" s="78"/>
      <c r="DW7932" s="78"/>
      <c r="DX7932" s="78"/>
      <c r="DY7932" s="78"/>
      <c r="DZ7932" s="78"/>
      <c r="EA7932" s="78"/>
      <c r="EB7932" s="78"/>
      <c r="EC7932" s="78"/>
      <c r="ED7932" s="78"/>
      <c r="EE7932" s="78"/>
      <c r="EF7932" s="78"/>
      <c r="EG7932" s="78"/>
      <c r="EH7932" s="78"/>
      <c r="EI7932" s="78"/>
      <c r="EJ7932" s="78"/>
      <c r="EK7932" s="78"/>
      <c r="EL7932" s="78"/>
      <c r="EM7932" s="78"/>
      <c r="EN7932" s="78"/>
      <c r="EO7932" s="78"/>
      <c r="EP7932" s="78"/>
      <c r="EQ7932" s="78"/>
      <c r="ER7932" s="78"/>
      <c r="ES7932" s="78"/>
      <c r="ET7932" s="78"/>
      <c r="EU7932" s="78"/>
      <c r="EV7932" s="78"/>
      <c r="EW7932" s="78"/>
      <c r="EX7932" s="78"/>
      <c r="EY7932" s="78"/>
      <c r="EZ7932" s="78"/>
      <c r="FA7932" s="78"/>
      <c r="FB7932" s="78"/>
      <c r="FC7932" s="78"/>
      <c r="FD7932" s="78"/>
      <c r="FE7932" s="78"/>
      <c r="FF7932" s="78"/>
      <c r="FG7932" s="78"/>
      <c r="FH7932" s="78"/>
      <c r="FI7932" s="78"/>
      <c r="FJ7932" s="78"/>
      <c r="FK7932" s="78"/>
      <c r="FL7932" s="78"/>
      <c r="FM7932" s="78"/>
      <c r="FN7932" s="78"/>
      <c r="FO7932" s="78"/>
      <c r="FP7932" s="78"/>
      <c r="FQ7932" s="78"/>
      <c r="FR7932" s="78"/>
      <c r="FS7932" s="78"/>
      <c r="FT7932" s="78"/>
      <c r="FU7932" s="78"/>
      <c r="FV7932" s="78"/>
      <c r="FW7932" s="78"/>
      <c r="FX7932" s="78"/>
      <c r="FY7932" s="78"/>
      <c r="FZ7932" s="78"/>
      <c r="GA7932" s="78"/>
      <c r="GB7932" s="78"/>
      <c r="GC7932" s="78"/>
      <c r="GD7932" s="78"/>
      <c r="GE7932" s="78"/>
      <c r="GF7932" s="78"/>
      <c r="GG7932" s="78"/>
      <c r="GH7932" s="78"/>
      <c r="GI7932" s="78"/>
      <c r="GJ7932" s="78"/>
      <c r="GK7932" s="78"/>
      <c r="GL7932" s="78"/>
      <c r="GM7932" s="78"/>
      <c r="GN7932" s="78"/>
      <c r="GO7932" s="78"/>
      <c r="GP7932" s="78"/>
      <c r="GQ7932" s="78"/>
      <c r="GR7932" s="78"/>
      <c r="GS7932" s="78"/>
      <c r="GT7932" s="78"/>
      <c r="GU7932" s="78"/>
      <c r="GV7932" s="78"/>
      <c r="GW7932" s="78"/>
      <c r="GX7932" s="78"/>
      <c r="GY7932" s="78"/>
      <c r="GZ7932" s="78"/>
      <c r="HA7932" s="78"/>
      <c r="HB7932" s="78"/>
      <c r="HC7932" s="78"/>
      <c r="HD7932" s="78"/>
      <c r="HE7932" s="78"/>
      <c r="HF7932" s="78"/>
      <c r="HG7932" s="78"/>
      <c r="HH7932" s="78"/>
      <c r="HI7932" s="78"/>
      <c r="HJ7932" s="78"/>
      <c r="HK7932" s="78"/>
      <c r="HL7932" s="78"/>
      <c r="HM7932" s="78"/>
      <c r="HN7932" s="78"/>
      <c r="HO7932" s="78"/>
      <c r="HP7932" s="78"/>
      <c r="HQ7932" s="78"/>
      <c r="HR7932" s="78"/>
      <c r="HS7932" s="78"/>
      <c r="HT7932" s="78"/>
      <c r="HU7932" s="78"/>
      <c r="HV7932" s="78"/>
      <c r="HW7932" s="78"/>
      <c r="HX7932" s="78"/>
      <c r="HY7932" s="78"/>
      <c r="HZ7932" s="78"/>
      <c r="IA7932" s="78"/>
      <c r="IB7932" s="78"/>
      <c r="IC7932" s="78"/>
      <c r="ID7932" s="78"/>
      <c r="IE7932" s="78"/>
      <c r="IF7932" s="78"/>
      <c r="IG7932" s="78"/>
      <c r="IH7932" s="78"/>
      <c r="II7932" s="78"/>
      <c r="IJ7932" s="78"/>
      <c r="IK7932" s="78"/>
      <c r="IL7932" s="78"/>
      <c r="IM7932" s="78"/>
      <c r="IN7932" s="78"/>
      <c r="IO7932" s="78"/>
      <c r="IP7932" s="78"/>
      <c r="IQ7932" s="78"/>
      <c r="IR7932" s="78"/>
      <c r="IS7932" s="78"/>
      <c r="IT7932" s="78"/>
      <c r="IU7932" s="78"/>
    </row>
  </sheetData>
  <sheetProtection password="CC9C" sheet="1"/>
  <printOptions/>
  <pageMargins left="0.75" right="0.75" top="0.75" bottom="0.75" header="0" footer="0"/>
  <pageSetup horizontalDpi="300" verticalDpi="300" orientation="portrait" r:id="rId2"/>
  <rowBreaks count="2" manualBreakCount="2">
    <brk id="7926" max="65535" man="1"/>
    <brk id="8181" max="65535" man="1"/>
  </rowBreaks>
  <ignoredErrors>
    <ignoredError sqref="E15:H27 E31:H31 E28:F28 H28 E29:F29 H29 E30:F30" numberStoredAsText="1"/>
  </ignoredError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D82"/>
  <sheetViews>
    <sheetView showGridLines="0" zoomScalePageLayoutView="0" workbookViewId="0" topLeftCell="A1">
      <selection activeCell="A1" sqref="A1"/>
    </sheetView>
  </sheetViews>
  <sheetFormatPr defaultColWidth="13.59765625" defaultRowHeight="10.5"/>
  <cols>
    <col min="1" max="1" width="5.59765625" style="0" customWidth="1"/>
    <col min="2" max="2" width="33.19921875" style="0" customWidth="1"/>
    <col min="3" max="7" width="20" style="0" customWidth="1"/>
    <col min="8" max="8" width="5.59765625" style="0" customWidth="1"/>
  </cols>
  <sheetData>
    <row r="1" spans="1:8" ht="12.75">
      <c r="A1" s="233" t="s">
        <v>773</v>
      </c>
      <c r="B1" s="26"/>
      <c r="C1" s="26"/>
      <c r="D1" s="99" t="s">
        <v>443</v>
      </c>
      <c r="E1" s="26"/>
      <c r="F1" s="26"/>
      <c r="G1" s="80"/>
      <c r="H1" s="110" t="s">
        <v>363</v>
      </c>
    </row>
    <row r="2" spans="1:56" ht="9" customHeight="1">
      <c r="A2" s="53" t="s">
        <v>755</v>
      </c>
      <c r="B2" s="112"/>
      <c r="C2" s="112"/>
      <c r="D2" s="112"/>
      <c r="E2" s="192" t="s">
        <v>766</v>
      </c>
      <c r="F2" s="227" t="s">
        <v>485</v>
      </c>
      <c r="G2" s="111" t="s">
        <v>636</v>
      </c>
      <c r="H2" s="4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</row>
    <row r="3" spans="1:56" ht="9" customHeight="1">
      <c r="A3" s="58" t="s">
        <v>756</v>
      </c>
      <c r="B3" s="96"/>
      <c r="C3" s="96"/>
      <c r="D3" s="129"/>
      <c r="E3" s="245" t="s">
        <v>487</v>
      </c>
      <c r="F3" s="211" t="s">
        <v>486</v>
      </c>
      <c r="G3" s="115" t="s">
        <v>593</v>
      </c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</row>
    <row r="4" spans="1:56" ht="9" customHeight="1">
      <c r="A4" s="96"/>
      <c r="B4" s="96"/>
      <c r="C4" s="96"/>
      <c r="D4" s="129"/>
      <c r="E4" s="381" t="s">
        <v>770</v>
      </c>
      <c r="F4" s="211" t="s">
        <v>488</v>
      </c>
      <c r="G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</row>
    <row r="5" spans="1:56" ht="9" customHeight="1">
      <c r="A5" s="96"/>
      <c r="B5" s="96"/>
      <c r="C5" s="96"/>
      <c r="D5" s="118"/>
      <c r="E5" s="407" t="s">
        <v>487</v>
      </c>
      <c r="F5" s="215"/>
      <c r="G5" s="118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</row>
    <row r="6" spans="1:56" ht="9" customHeight="1">
      <c r="A6" s="111" t="s">
        <v>17</v>
      </c>
      <c r="B6" s="112"/>
      <c r="C6" s="113" t="s">
        <v>637</v>
      </c>
      <c r="D6" s="111" t="s">
        <v>639</v>
      </c>
      <c r="E6" s="129" t="s">
        <v>641</v>
      </c>
      <c r="F6" s="129" t="s">
        <v>643</v>
      </c>
      <c r="G6" s="112"/>
      <c r="H6" s="4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</row>
    <row r="7" spans="1:56" ht="9" customHeight="1">
      <c r="A7" s="115" t="s">
        <v>626</v>
      </c>
      <c r="B7" s="96"/>
      <c r="C7" s="117" t="s">
        <v>638</v>
      </c>
      <c r="D7" s="115" t="s">
        <v>640</v>
      </c>
      <c r="E7" s="96" t="s">
        <v>642</v>
      </c>
      <c r="F7" s="129" t="s">
        <v>644</v>
      </c>
      <c r="G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</row>
    <row r="8" spans="1:56" s="82" customFormat="1" ht="9" customHeight="1">
      <c r="A8" s="111"/>
      <c r="B8" s="112"/>
      <c r="C8" s="112"/>
      <c r="D8" s="112"/>
      <c r="E8" s="112"/>
      <c r="F8" s="112"/>
      <c r="G8" s="112"/>
      <c r="H8" s="4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</row>
    <row r="9" spans="1:56" s="82" customFormat="1" ht="9" customHeight="1">
      <c r="A9" s="228" t="s">
        <v>261</v>
      </c>
      <c r="B9" s="129"/>
      <c r="C9" s="129"/>
      <c r="D9" s="129"/>
      <c r="E9" s="129"/>
      <c r="F9" s="129"/>
      <c r="G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</row>
    <row r="10" spans="1:56" ht="9" customHeight="1">
      <c r="A10" s="112"/>
      <c r="B10" s="112"/>
      <c r="C10" s="112"/>
      <c r="D10" s="686" t="s">
        <v>26</v>
      </c>
      <c r="E10" s="687"/>
      <c r="F10" s="686" t="s">
        <v>64</v>
      </c>
      <c r="G10" s="687"/>
      <c r="H10" s="659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</row>
    <row r="11" spans="1:56" ht="9" customHeight="1">
      <c r="A11" s="96"/>
      <c r="B11" s="96"/>
      <c r="C11" s="96"/>
      <c r="D11" s="155" t="s">
        <v>262</v>
      </c>
      <c r="E11" s="156" t="s">
        <v>87</v>
      </c>
      <c r="F11" s="156" t="s">
        <v>262</v>
      </c>
      <c r="G11" s="156" t="s">
        <v>180</v>
      </c>
      <c r="H11" s="660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</row>
    <row r="12" spans="1:56" ht="9" customHeight="1">
      <c r="A12" s="96"/>
      <c r="B12" s="96"/>
      <c r="C12" s="120" t="s">
        <v>46</v>
      </c>
      <c r="D12" s="157" t="s">
        <v>263</v>
      </c>
      <c r="E12" s="157" t="s">
        <v>35</v>
      </c>
      <c r="F12" s="157" t="s">
        <v>36</v>
      </c>
      <c r="G12" s="157" t="s">
        <v>37</v>
      </c>
      <c r="H12" s="661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</row>
    <row r="13" spans="1:56" ht="9" customHeight="1">
      <c r="A13" s="158">
        <v>56</v>
      </c>
      <c r="B13" s="111" t="s">
        <v>645</v>
      </c>
      <c r="C13" s="112"/>
      <c r="D13" s="159"/>
      <c r="E13" s="185"/>
      <c r="F13" s="159"/>
      <c r="G13" s="185"/>
      <c r="H13" s="122">
        <f>+A13</f>
        <v>56</v>
      </c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</row>
    <row r="14" spans="1:56" ht="9" customHeight="1">
      <c r="A14" s="158">
        <v>57</v>
      </c>
      <c r="B14" s="111" t="s">
        <v>646</v>
      </c>
      <c r="C14" s="112"/>
      <c r="D14" s="159"/>
      <c r="E14" s="185"/>
      <c r="F14" s="159"/>
      <c r="G14" s="185"/>
      <c r="H14" s="122">
        <f aca="true" t="shared" si="0" ref="H14:H27">+A14</f>
        <v>57</v>
      </c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</row>
    <row r="15" spans="1:56" ht="9" customHeight="1">
      <c r="A15" s="158">
        <v>58</v>
      </c>
      <c r="B15" s="111" t="s">
        <v>647</v>
      </c>
      <c r="C15" s="112"/>
      <c r="D15" s="159"/>
      <c r="E15" s="185"/>
      <c r="F15" s="159"/>
      <c r="G15" s="185"/>
      <c r="H15" s="122">
        <f t="shared" si="0"/>
        <v>58</v>
      </c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</row>
    <row r="16" spans="1:56" ht="9" customHeight="1">
      <c r="A16" s="158">
        <v>59</v>
      </c>
      <c r="B16" s="111" t="s">
        <v>648</v>
      </c>
      <c r="C16" s="112"/>
      <c r="D16" s="159"/>
      <c r="E16" s="185"/>
      <c r="F16" s="159"/>
      <c r="G16" s="185"/>
      <c r="H16" s="122">
        <f t="shared" si="0"/>
        <v>59</v>
      </c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</row>
    <row r="17" spans="1:56" ht="9" customHeight="1">
      <c r="A17" s="158">
        <v>60</v>
      </c>
      <c r="B17" s="111" t="s">
        <v>649</v>
      </c>
      <c r="C17" s="112"/>
      <c r="D17" s="159"/>
      <c r="E17" s="185"/>
      <c r="F17" s="159"/>
      <c r="G17" s="185"/>
      <c r="H17" s="122">
        <f t="shared" si="0"/>
        <v>60</v>
      </c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</row>
    <row r="18" spans="1:56" ht="9" customHeight="1">
      <c r="A18" s="158">
        <v>61</v>
      </c>
      <c r="B18" s="111" t="s">
        <v>650</v>
      </c>
      <c r="C18" s="255"/>
      <c r="D18" s="214"/>
      <c r="E18" s="260"/>
      <c r="F18" s="261"/>
      <c r="G18" s="254"/>
      <c r="H18" s="122">
        <f t="shared" si="0"/>
        <v>61</v>
      </c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</row>
    <row r="19" spans="1:56" ht="9" customHeight="1">
      <c r="A19" s="158">
        <v>62</v>
      </c>
      <c r="B19" s="111" t="s">
        <v>651</v>
      </c>
      <c r="C19" s="112"/>
      <c r="D19" s="185"/>
      <c r="E19" s="112"/>
      <c r="F19" s="185"/>
      <c r="G19" s="185"/>
      <c r="H19" s="122">
        <f t="shared" si="0"/>
        <v>62</v>
      </c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56" ht="9" customHeight="1">
      <c r="A20" s="158">
        <v>63</v>
      </c>
      <c r="B20" s="111" t="s">
        <v>652</v>
      </c>
      <c r="C20" s="112"/>
      <c r="D20" s="185"/>
      <c r="E20" s="112"/>
      <c r="F20" s="185"/>
      <c r="G20" s="185"/>
      <c r="H20" s="122">
        <f t="shared" si="0"/>
        <v>63</v>
      </c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</row>
    <row r="21" spans="1:56" ht="9" customHeight="1">
      <c r="A21" s="158">
        <v>64</v>
      </c>
      <c r="B21" s="111" t="s">
        <v>653</v>
      </c>
      <c r="C21" s="112"/>
      <c r="D21" s="185"/>
      <c r="E21" s="112"/>
      <c r="F21" s="185"/>
      <c r="G21" s="185"/>
      <c r="H21" s="122">
        <f t="shared" si="0"/>
        <v>64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</row>
    <row r="22" spans="1:56" ht="9" customHeight="1">
      <c r="A22" s="116"/>
      <c r="B22" s="115" t="s">
        <v>654</v>
      </c>
      <c r="C22" s="96"/>
      <c r="D22" s="186"/>
      <c r="E22" s="96"/>
      <c r="F22" s="186"/>
      <c r="G22" s="258"/>
      <c r="H22" s="259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</row>
    <row r="23" spans="1:56" ht="9" customHeight="1">
      <c r="A23" s="158">
        <v>65</v>
      </c>
      <c r="B23" s="111" t="s">
        <v>655</v>
      </c>
      <c r="C23" s="112"/>
      <c r="D23" s="159"/>
      <c r="E23" s="185"/>
      <c r="F23" s="159"/>
      <c r="G23" s="185"/>
      <c r="H23" s="224">
        <f t="shared" si="0"/>
        <v>65</v>
      </c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</row>
    <row r="24" spans="1:56" ht="9" customHeight="1">
      <c r="A24" s="158">
        <v>66</v>
      </c>
      <c r="B24" s="111" t="s">
        <v>656</v>
      </c>
      <c r="C24" s="112"/>
      <c r="D24" s="159"/>
      <c r="E24" s="185"/>
      <c r="F24" s="159"/>
      <c r="G24" s="185"/>
      <c r="H24" s="122">
        <f t="shared" si="0"/>
        <v>66</v>
      </c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</row>
    <row r="25" spans="1:56" ht="9" customHeight="1">
      <c r="A25" s="158">
        <v>67</v>
      </c>
      <c r="B25" s="111" t="s">
        <v>657</v>
      </c>
      <c r="C25" s="112"/>
      <c r="D25" s="159"/>
      <c r="E25" s="185"/>
      <c r="F25" s="159"/>
      <c r="G25" s="185"/>
      <c r="H25" s="122">
        <f t="shared" si="0"/>
        <v>67</v>
      </c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</row>
    <row r="26" spans="1:56" ht="9" customHeight="1">
      <c r="A26" s="158">
        <v>68</v>
      </c>
      <c r="B26" s="111" t="s">
        <v>658</v>
      </c>
      <c r="C26" s="112"/>
      <c r="D26" s="159"/>
      <c r="E26" s="112"/>
      <c r="F26" s="159"/>
      <c r="G26" s="159"/>
      <c r="H26" s="122">
        <f t="shared" si="0"/>
        <v>68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</row>
    <row r="27" spans="1:56" ht="9" customHeight="1">
      <c r="A27" s="158">
        <v>69</v>
      </c>
      <c r="B27" s="111" t="s">
        <v>659</v>
      </c>
      <c r="C27" s="112"/>
      <c r="D27" s="159"/>
      <c r="E27" s="112"/>
      <c r="F27" s="159"/>
      <c r="G27" s="159"/>
      <c r="H27" s="122">
        <f t="shared" si="0"/>
        <v>69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</row>
    <row r="28" spans="1:56" ht="9" customHeight="1">
      <c r="A28" s="112"/>
      <c r="B28" s="112"/>
      <c r="C28" s="112"/>
      <c r="D28" s="112"/>
      <c r="E28" s="112"/>
      <c r="F28" s="112"/>
      <c r="G28" s="112"/>
      <c r="H28" s="112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</row>
    <row r="29" spans="1:56" ht="9" customHeight="1">
      <c r="A29" s="23" t="s">
        <v>264</v>
      </c>
      <c r="B29" s="96"/>
      <c r="C29" s="96"/>
      <c r="D29" s="96"/>
      <c r="E29" s="96"/>
      <c r="F29" s="96"/>
      <c r="G29" s="96"/>
      <c r="H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</row>
    <row r="30" spans="1:56" ht="9" customHeight="1">
      <c r="A30" s="96"/>
      <c r="B30" s="96"/>
      <c r="C30" s="96"/>
      <c r="D30" s="96"/>
      <c r="E30" s="96"/>
      <c r="F30" s="96"/>
      <c r="G30" s="96"/>
      <c r="H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</row>
    <row r="31" spans="1:56" ht="9" customHeight="1">
      <c r="A31" s="112"/>
      <c r="B31" s="112"/>
      <c r="C31" s="112"/>
      <c r="D31" s="112"/>
      <c r="E31" s="160" t="s">
        <v>265</v>
      </c>
      <c r="F31" s="160" t="s">
        <v>266</v>
      </c>
      <c r="G31" s="160" t="s">
        <v>267</v>
      </c>
      <c r="H31" s="659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</row>
    <row r="32" spans="1:56" ht="9" customHeight="1">
      <c r="A32" s="96"/>
      <c r="B32" s="96"/>
      <c r="C32" s="96"/>
      <c r="D32" s="96"/>
      <c r="E32" s="160" t="s">
        <v>34</v>
      </c>
      <c r="F32" s="156" t="s">
        <v>35</v>
      </c>
      <c r="G32" s="160" t="s">
        <v>36</v>
      </c>
      <c r="H32" s="661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</row>
    <row r="33" spans="1:56" ht="9" customHeight="1">
      <c r="A33" s="158">
        <v>70</v>
      </c>
      <c r="B33" s="111" t="s">
        <v>734</v>
      </c>
      <c r="C33" s="112"/>
      <c r="D33" s="112"/>
      <c r="E33" s="159"/>
      <c r="F33" s="159"/>
      <c r="G33" s="185"/>
      <c r="H33" s="122">
        <f aca="true" t="shared" si="1" ref="H33:H47">+A33</f>
        <v>70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</row>
    <row r="34" spans="1:56" ht="9" customHeight="1">
      <c r="A34" s="158">
        <v>71</v>
      </c>
      <c r="B34" s="111" t="s">
        <v>660</v>
      </c>
      <c r="C34" s="112"/>
      <c r="D34" s="112"/>
      <c r="E34" s="159"/>
      <c r="F34" s="159"/>
      <c r="G34" s="185"/>
      <c r="H34" s="122">
        <f t="shared" si="1"/>
        <v>71</v>
      </c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</row>
    <row r="35" spans="1:56" ht="9" customHeight="1">
      <c r="A35" s="158">
        <v>72</v>
      </c>
      <c r="B35" s="111" t="s">
        <v>661</v>
      </c>
      <c r="C35" s="112"/>
      <c r="D35" s="112"/>
      <c r="E35" s="159"/>
      <c r="F35" s="159"/>
      <c r="G35" s="185"/>
      <c r="H35" s="122">
        <f t="shared" si="1"/>
        <v>72</v>
      </c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</row>
    <row r="36" spans="1:56" ht="9" customHeight="1">
      <c r="A36" s="158">
        <v>73</v>
      </c>
      <c r="B36" s="111" t="s">
        <v>662</v>
      </c>
      <c r="C36" s="112"/>
      <c r="D36" s="112"/>
      <c r="E36" s="159"/>
      <c r="F36" s="159"/>
      <c r="G36" s="185"/>
      <c r="H36" s="122">
        <f t="shared" si="1"/>
        <v>73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</row>
    <row r="37" spans="1:56" ht="9" customHeight="1">
      <c r="A37" s="158">
        <v>74</v>
      </c>
      <c r="B37" s="111" t="s">
        <v>663</v>
      </c>
      <c r="C37" s="112"/>
      <c r="D37" s="112"/>
      <c r="E37" s="159"/>
      <c r="F37" s="159"/>
      <c r="G37" s="185"/>
      <c r="H37" s="122">
        <f t="shared" si="1"/>
        <v>74</v>
      </c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</row>
    <row r="38" spans="1:56" ht="9" customHeight="1">
      <c r="A38" s="158">
        <v>75</v>
      </c>
      <c r="B38" s="111" t="s">
        <v>664</v>
      </c>
      <c r="C38" s="112"/>
      <c r="D38" s="112"/>
      <c r="E38" s="159"/>
      <c r="F38" s="159"/>
      <c r="G38" s="159"/>
      <c r="H38" s="122">
        <f t="shared" si="1"/>
        <v>75</v>
      </c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</row>
    <row r="39" spans="1:56" ht="9" customHeight="1">
      <c r="A39" s="158">
        <v>76</v>
      </c>
      <c r="B39" s="111" t="s">
        <v>665</v>
      </c>
      <c r="C39" s="112"/>
      <c r="D39" s="112"/>
      <c r="E39" s="159"/>
      <c r="F39" s="159"/>
      <c r="G39" s="159"/>
      <c r="H39" s="122">
        <f t="shared" si="1"/>
        <v>76</v>
      </c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</row>
    <row r="40" spans="1:56" ht="9" customHeight="1">
      <c r="A40" s="158">
        <v>77</v>
      </c>
      <c r="B40" s="111" t="s">
        <v>666</v>
      </c>
      <c r="C40" s="112"/>
      <c r="D40" s="112"/>
      <c r="E40" s="159"/>
      <c r="F40" s="159"/>
      <c r="G40" s="159"/>
      <c r="H40" s="122">
        <f t="shared" si="1"/>
        <v>77</v>
      </c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</row>
    <row r="41" spans="1:56" ht="9" customHeight="1">
      <c r="A41" s="158">
        <v>78</v>
      </c>
      <c r="B41" s="111" t="s">
        <v>667</v>
      </c>
      <c r="C41" s="112"/>
      <c r="D41" s="112"/>
      <c r="E41" s="159"/>
      <c r="F41" s="159"/>
      <c r="G41" s="159"/>
      <c r="H41" s="122">
        <f t="shared" si="1"/>
        <v>78</v>
      </c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</row>
    <row r="42" spans="1:56" ht="9" customHeight="1">
      <c r="A42" s="158">
        <v>79</v>
      </c>
      <c r="B42" s="111" t="s">
        <v>668</v>
      </c>
      <c r="C42" s="112"/>
      <c r="D42" s="112"/>
      <c r="E42" s="159"/>
      <c r="F42" s="159"/>
      <c r="G42" s="159"/>
      <c r="H42" s="122">
        <f t="shared" si="1"/>
        <v>79</v>
      </c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</row>
    <row r="43" spans="1:56" ht="9" customHeight="1">
      <c r="A43" s="158">
        <v>80</v>
      </c>
      <c r="B43" s="111" t="s">
        <v>669</v>
      </c>
      <c r="C43" s="112"/>
      <c r="D43" s="112"/>
      <c r="E43" s="159"/>
      <c r="F43" s="159"/>
      <c r="G43" s="159"/>
      <c r="H43" s="122">
        <f t="shared" si="1"/>
        <v>80</v>
      </c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</row>
    <row r="44" spans="1:56" ht="9" customHeight="1">
      <c r="A44" s="158">
        <v>81</v>
      </c>
      <c r="B44" s="111" t="s">
        <v>670</v>
      </c>
      <c r="C44" s="112"/>
      <c r="D44" s="112"/>
      <c r="E44" s="159"/>
      <c r="F44" s="159"/>
      <c r="G44" s="185"/>
      <c r="H44" s="122">
        <f t="shared" si="1"/>
        <v>81</v>
      </c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</row>
    <row r="45" spans="1:56" ht="9" customHeight="1">
      <c r="A45" s="158">
        <v>82</v>
      </c>
      <c r="B45" s="111" t="s">
        <v>671</v>
      </c>
      <c r="C45" s="112"/>
      <c r="D45" s="112"/>
      <c r="E45" s="159"/>
      <c r="F45" s="159"/>
      <c r="G45" s="185"/>
      <c r="H45" s="122">
        <f t="shared" si="1"/>
        <v>82</v>
      </c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</row>
    <row r="46" spans="1:56" ht="9" customHeight="1">
      <c r="A46" s="158">
        <v>83</v>
      </c>
      <c r="B46" s="111" t="s">
        <v>672</v>
      </c>
      <c r="C46" s="112"/>
      <c r="D46" s="112"/>
      <c r="E46" s="159"/>
      <c r="F46" s="159"/>
      <c r="G46" s="185"/>
      <c r="H46" s="122">
        <f t="shared" si="1"/>
        <v>83</v>
      </c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</row>
    <row r="47" spans="1:56" ht="9" customHeight="1">
      <c r="A47" s="158">
        <v>84</v>
      </c>
      <c r="B47" s="111" t="s">
        <v>673</v>
      </c>
      <c r="C47" s="112"/>
      <c r="D47" s="112"/>
      <c r="E47" s="159"/>
      <c r="F47" s="159"/>
      <c r="G47" s="185"/>
      <c r="H47" s="122">
        <f t="shared" si="1"/>
        <v>84</v>
      </c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</row>
    <row r="48" spans="1:56" ht="9" customHeight="1">
      <c r="A48" s="112"/>
      <c r="B48" s="112"/>
      <c r="C48" s="112"/>
      <c r="D48" s="112"/>
      <c r="E48" s="112"/>
      <c r="F48" s="112"/>
      <c r="G48" s="112"/>
      <c r="H48" s="112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</row>
    <row r="49" spans="1:56" ht="9" customHeight="1">
      <c r="A49" s="415" t="s">
        <v>675</v>
      </c>
      <c r="B49" s="115" t="s">
        <v>677</v>
      </c>
      <c r="D49" s="96"/>
      <c r="E49" s="96"/>
      <c r="F49" s="96"/>
      <c r="G49" s="96"/>
      <c r="H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</row>
    <row r="50" spans="1:56" ht="9" customHeight="1">
      <c r="A50" s="415" t="s">
        <v>676</v>
      </c>
      <c r="B50" s="115" t="s">
        <v>674</v>
      </c>
      <c r="D50" s="96"/>
      <c r="E50" s="96"/>
      <c r="F50" s="96"/>
      <c r="G50" s="96"/>
      <c r="H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</row>
    <row r="51" spans="1:56" ht="9" customHeight="1">
      <c r="A51" s="96"/>
      <c r="B51" s="115"/>
      <c r="D51" s="96"/>
      <c r="E51" s="96"/>
      <c r="F51" s="96"/>
      <c r="G51" s="96"/>
      <c r="H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</row>
    <row r="52" spans="1:56" ht="9" customHeight="1">
      <c r="A52" s="96"/>
      <c r="B52" s="115"/>
      <c r="D52" s="96"/>
      <c r="E52" s="96"/>
      <c r="F52" s="96"/>
      <c r="G52" s="96"/>
      <c r="H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</row>
    <row r="53" spans="1:56" ht="9" customHeight="1">
      <c r="A53" s="96"/>
      <c r="B53" s="115"/>
      <c r="D53" s="96"/>
      <c r="E53" s="96"/>
      <c r="F53" s="96"/>
      <c r="G53" s="96"/>
      <c r="H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</row>
    <row r="54" spans="1:56" ht="9" customHeight="1">
      <c r="A54" s="96"/>
      <c r="B54" s="115"/>
      <c r="D54" s="96"/>
      <c r="E54" s="96"/>
      <c r="F54" s="96"/>
      <c r="G54" s="96"/>
      <c r="H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</row>
    <row r="55" spans="1:56" ht="9" customHeight="1">
      <c r="A55" s="96"/>
      <c r="B55" s="115"/>
      <c r="D55" s="96"/>
      <c r="E55" s="96"/>
      <c r="F55" s="96"/>
      <c r="G55" s="96"/>
      <c r="H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</row>
    <row r="56" spans="1:56" ht="9" customHeight="1">
      <c r="A56" s="96"/>
      <c r="B56" s="115"/>
      <c r="D56" s="96"/>
      <c r="E56" s="96"/>
      <c r="F56" s="96"/>
      <c r="G56" s="96"/>
      <c r="H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</row>
    <row r="57" spans="1:56" ht="9" customHeight="1">
      <c r="A57" s="96"/>
      <c r="B57" s="115"/>
      <c r="D57" s="96"/>
      <c r="E57" s="96"/>
      <c r="F57" s="96"/>
      <c r="G57" s="96"/>
      <c r="H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</row>
    <row r="58" spans="1:56" ht="9" customHeight="1">
      <c r="A58" s="96"/>
      <c r="B58" s="115"/>
      <c r="D58" s="96"/>
      <c r="E58" s="96"/>
      <c r="F58" s="96"/>
      <c r="G58" s="96"/>
      <c r="H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</row>
    <row r="59" spans="1:56" ht="9" customHeight="1">
      <c r="A59" s="96"/>
      <c r="B59" s="115"/>
      <c r="D59" s="96"/>
      <c r="E59" s="96"/>
      <c r="F59" s="96"/>
      <c r="G59" s="96"/>
      <c r="H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</row>
    <row r="60" spans="1:56" ht="9" customHeight="1">
      <c r="A60" s="96"/>
      <c r="B60" s="115"/>
      <c r="D60" s="96"/>
      <c r="E60" s="96"/>
      <c r="F60" s="96"/>
      <c r="G60" s="96"/>
      <c r="H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</row>
    <row r="61" spans="1:56" ht="9" customHeight="1">
      <c r="A61" s="96"/>
      <c r="B61" s="115"/>
      <c r="D61" s="96"/>
      <c r="E61" s="96"/>
      <c r="F61" s="96"/>
      <c r="G61" s="96"/>
      <c r="H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</row>
    <row r="62" spans="1:56" ht="9" customHeight="1">
      <c r="A62" s="96"/>
      <c r="D62" s="96"/>
      <c r="E62" s="96"/>
      <c r="F62" s="96"/>
      <c r="G62" s="96"/>
      <c r="H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</row>
    <row r="63" ht="9" customHeight="1"/>
    <row r="64" spans="1:56" ht="9" customHeight="1">
      <c r="A64" s="115"/>
      <c r="B64" s="96"/>
      <c r="C64" s="96"/>
      <c r="D64" s="96"/>
      <c r="E64" s="96"/>
      <c r="F64" s="96"/>
      <c r="G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</row>
    <row r="69" spans="1:56" ht="9" customHeight="1">
      <c r="A69" s="115"/>
      <c r="B69" s="96"/>
      <c r="C69" s="96"/>
      <c r="D69" s="96"/>
      <c r="E69" s="96"/>
      <c r="F69" s="96"/>
      <c r="G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</row>
    <row r="71" spans="1:56" ht="9" customHeight="1">
      <c r="A71" s="115"/>
      <c r="B71" s="96"/>
      <c r="C71" s="96"/>
      <c r="D71" s="96"/>
      <c r="E71" s="96"/>
      <c r="F71" s="96"/>
      <c r="G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</row>
    <row r="72" spans="1:56" ht="9" customHeight="1">
      <c r="A72" s="250" t="s">
        <v>786</v>
      </c>
      <c r="B72" s="112"/>
      <c r="C72" s="112"/>
      <c r="D72" s="112"/>
      <c r="E72" s="112"/>
      <c r="F72" s="112"/>
      <c r="G72" s="112"/>
      <c r="H72" s="4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</row>
    <row r="73" spans="1:56" ht="12.75">
      <c r="A73" s="80" t="s">
        <v>759</v>
      </c>
      <c r="B73" s="26"/>
      <c r="C73" s="26"/>
      <c r="D73" s="26"/>
      <c r="E73" s="26"/>
      <c r="F73" s="26"/>
      <c r="H73" s="110" t="s">
        <v>435</v>
      </c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</row>
    <row r="74" spans="1:56" ht="9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</row>
    <row r="75" spans="1:56" ht="9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</row>
    <row r="76" spans="1:56" ht="9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</row>
    <row r="77" spans="1:56" ht="9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</row>
    <row r="78" spans="1:56" ht="9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</row>
    <row r="79" spans="1:56" ht="9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</row>
    <row r="80" spans="1:56" ht="9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</row>
    <row r="81" spans="1:56" ht="9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115" t="s">
        <v>268</v>
      </c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</row>
    <row r="82" spans="1:56" ht="9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</row>
  </sheetData>
  <sheetProtection password="CC9C" sheet="1"/>
  <mergeCells count="2">
    <mergeCell ref="F10:G10"/>
    <mergeCell ref="D10:E10"/>
  </mergeCells>
  <printOptions/>
  <pageMargins left="0.75" right="0.75" top="0.75" bottom="0.75" header="0" footer="0"/>
  <pageSetup horizontalDpi="300" verticalDpi="300" orientation="portrait" r:id="rId2"/>
  <ignoredErrors>
    <ignoredError sqref="D61:G64 D51:G52 D12:I39 D75:G75" numberStoredAsText="1"/>
  </ignoredError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J55"/>
  <sheetViews>
    <sheetView showGridLines="0" zoomScalePageLayoutView="0" workbookViewId="0" topLeftCell="A1">
      <selection activeCell="J1" sqref="J1"/>
    </sheetView>
  </sheetViews>
  <sheetFormatPr defaultColWidth="9.796875" defaultRowHeight="10.5"/>
  <cols>
    <col min="1" max="1" width="5.59765625" style="0" customWidth="1"/>
    <col min="2" max="2" width="32.3984375" style="0" customWidth="1"/>
    <col min="3" max="3" width="32.59765625" style="0" customWidth="1"/>
    <col min="4" max="9" width="20" style="0" customWidth="1"/>
    <col min="10" max="10" width="5.59765625" style="0" customWidth="1"/>
  </cols>
  <sheetData>
    <row r="1" spans="1:10" s="98" customFormat="1" ht="12.75">
      <c r="A1" s="99" t="s">
        <v>363</v>
      </c>
      <c r="B1" s="97"/>
      <c r="D1" s="99" t="s">
        <v>444</v>
      </c>
      <c r="E1" s="97"/>
      <c r="F1" s="97"/>
      <c r="G1" s="97"/>
      <c r="H1" s="97"/>
      <c r="I1" s="99"/>
      <c r="J1" s="251" t="s">
        <v>773</v>
      </c>
    </row>
    <row r="2" spans="1:10" ht="9" customHeight="1">
      <c r="A2" s="5" t="s">
        <v>269</v>
      </c>
      <c r="B2" s="4"/>
      <c r="C2" s="4"/>
      <c r="D2" s="4"/>
      <c r="E2" s="4"/>
      <c r="F2" s="4"/>
      <c r="G2" s="353" t="s">
        <v>766</v>
      </c>
      <c r="H2" s="227" t="s">
        <v>485</v>
      </c>
      <c r="I2" s="111" t="s">
        <v>679</v>
      </c>
      <c r="J2" s="4"/>
    </row>
    <row r="3" spans="1:9" ht="9" customHeight="1">
      <c r="A3" s="1"/>
      <c r="G3" s="355"/>
      <c r="H3" s="211" t="s">
        <v>486</v>
      </c>
      <c r="I3" s="115" t="s">
        <v>489</v>
      </c>
    </row>
    <row r="4" spans="1:10" ht="9" customHeight="1">
      <c r="A4" s="11"/>
      <c r="B4" s="11"/>
      <c r="C4" s="11"/>
      <c r="D4" s="11"/>
      <c r="E4" s="11"/>
      <c r="F4" s="11"/>
      <c r="G4" s="356" t="s">
        <v>487</v>
      </c>
      <c r="H4" s="215" t="s">
        <v>488</v>
      </c>
      <c r="I4" s="11"/>
      <c r="J4" s="11"/>
    </row>
    <row r="5" spans="1:10" ht="9" customHeight="1">
      <c r="A5" s="94" t="s">
        <v>270</v>
      </c>
      <c r="B5" s="10"/>
      <c r="C5" s="128" t="s">
        <v>678</v>
      </c>
      <c r="D5" s="82"/>
      <c r="E5" s="82"/>
      <c r="F5" s="82"/>
      <c r="G5" s="82"/>
      <c r="H5" s="82"/>
      <c r="I5" s="82"/>
      <c r="J5" s="82"/>
    </row>
    <row r="6" spans="1:10" ht="9" customHeight="1">
      <c r="A6" s="178"/>
      <c r="B6" s="379"/>
      <c r="C6" s="374"/>
      <c r="D6" s="379"/>
      <c r="E6" s="379"/>
      <c r="F6" s="379"/>
      <c r="G6" s="379"/>
      <c r="H6" s="379"/>
      <c r="I6" s="379"/>
      <c r="J6" s="379"/>
    </row>
    <row r="7" spans="1:10" ht="9" customHeight="1">
      <c r="A7" s="177" t="s">
        <v>757</v>
      </c>
      <c r="B7" s="132"/>
      <c r="C7" s="358"/>
      <c r="D7" s="132"/>
      <c r="E7" s="132"/>
      <c r="F7" s="132"/>
      <c r="G7" s="132"/>
      <c r="H7" s="132"/>
      <c r="I7" s="132"/>
      <c r="J7" s="132"/>
    </row>
    <row r="8" spans="1:9" ht="9" customHeight="1">
      <c r="A8" s="10"/>
      <c r="D8" s="211"/>
      <c r="E8" s="10"/>
      <c r="F8" s="10"/>
      <c r="G8" s="15" t="s">
        <v>271</v>
      </c>
      <c r="H8" s="10"/>
      <c r="I8" s="15" t="s">
        <v>272</v>
      </c>
    </row>
    <row r="9" spans="1:9" ht="9" customHeight="1">
      <c r="A9" s="43" t="s">
        <v>273</v>
      </c>
      <c r="B9" s="150" t="s">
        <v>274</v>
      </c>
      <c r="C9" s="151"/>
      <c r="D9" s="247" t="s">
        <v>27</v>
      </c>
      <c r="E9" s="15" t="s">
        <v>275</v>
      </c>
      <c r="F9" s="15" t="s">
        <v>276</v>
      </c>
      <c r="G9" s="15" t="s">
        <v>275</v>
      </c>
      <c r="H9" s="15" t="s">
        <v>277</v>
      </c>
      <c r="I9" s="15" t="s">
        <v>278</v>
      </c>
    </row>
    <row r="10" spans="1:9" ht="9" customHeight="1">
      <c r="A10" s="46" t="s">
        <v>279</v>
      </c>
      <c r="B10" s="152" t="s">
        <v>280</v>
      </c>
      <c r="C10" s="153"/>
      <c r="D10" s="408" t="s">
        <v>281</v>
      </c>
      <c r="E10" s="50" t="s">
        <v>282</v>
      </c>
      <c r="F10" s="50" t="s">
        <v>75</v>
      </c>
      <c r="G10" s="50" t="s">
        <v>283</v>
      </c>
      <c r="H10" s="50" t="s">
        <v>284</v>
      </c>
      <c r="I10" s="50" t="s">
        <v>284</v>
      </c>
    </row>
    <row r="11" spans="1:9" ht="9" customHeight="1">
      <c r="A11" s="50">
        <v>1</v>
      </c>
      <c r="B11" s="152">
        <v>2</v>
      </c>
      <c r="C11" s="153"/>
      <c r="D11" s="408" t="s">
        <v>36</v>
      </c>
      <c r="E11" s="50" t="s">
        <v>37</v>
      </c>
      <c r="F11" s="50" t="s">
        <v>38</v>
      </c>
      <c r="G11" s="50" t="s">
        <v>39</v>
      </c>
      <c r="H11" s="50" t="s">
        <v>40</v>
      </c>
      <c r="I11" s="50" t="s">
        <v>41</v>
      </c>
    </row>
    <row r="12" spans="1:10" ht="9" customHeight="1">
      <c r="A12" s="49">
        <v>1</v>
      </c>
      <c r="B12" s="120" t="s">
        <v>311</v>
      </c>
      <c r="C12" s="11"/>
      <c r="D12" s="196"/>
      <c r="E12" s="42"/>
      <c r="F12" s="42"/>
      <c r="G12" s="42"/>
      <c r="H12" s="42"/>
      <c r="I12" s="42"/>
      <c r="J12" s="662">
        <v>1</v>
      </c>
    </row>
    <row r="13" spans="1:10" ht="9" customHeight="1">
      <c r="A13" s="49">
        <v>2</v>
      </c>
      <c r="B13" s="45" t="s">
        <v>285</v>
      </c>
      <c r="C13" s="11"/>
      <c r="D13" s="196"/>
      <c r="E13" s="42"/>
      <c r="F13" s="42"/>
      <c r="G13" s="42"/>
      <c r="H13" s="42"/>
      <c r="I13" s="42"/>
      <c r="J13" s="37">
        <v>2</v>
      </c>
    </row>
    <row r="14" spans="1:10" ht="9" customHeight="1">
      <c r="A14" s="49">
        <v>3</v>
      </c>
      <c r="B14" s="45" t="s">
        <v>286</v>
      </c>
      <c r="C14" s="11"/>
      <c r="D14" s="196"/>
      <c r="E14" s="42"/>
      <c r="F14" s="42"/>
      <c r="G14" s="42"/>
      <c r="H14" s="42"/>
      <c r="I14" s="42"/>
      <c r="J14" s="37">
        <v>3</v>
      </c>
    </row>
    <row r="15" spans="1:10" ht="9" customHeight="1">
      <c r="A15" s="49">
        <v>4</v>
      </c>
      <c r="B15" s="45" t="s">
        <v>287</v>
      </c>
      <c r="C15" s="11"/>
      <c r="D15" s="196"/>
      <c r="E15" s="42"/>
      <c r="F15" s="42"/>
      <c r="G15" s="42"/>
      <c r="H15" s="42"/>
      <c r="I15" s="42"/>
      <c r="J15" s="37">
        <v>4</v>
      </c>
    </row>
    <row r="16" spans="1:10" ht="9" customHeight="1">
      <c r="A16" s="49">
        <v>5</v>
      </c>
      <c r="B16" s="45" t="s">
        <v>476</v>
      </c>
      <c r="C16" s="11"/>
      <c r="D16" s="196"/>
      <c r="E16" s="42"/>
      <c r="F16" s="42"/>
      <c r="G16" s="42"/>
      <c r="H16" s="42"/>
      <c r="I16" s="42"/>
      <c r="J16" s="37">
        <v>5</v>
      </c>
    </row>
    <row r="17" spans="1:10" ht="9" customHeight="1">
      <c r="A17" s="49">
        <v>6</v>
      </c>
      <c r="B17" s="45" t="s">
        <v>288</v>
      </c>
      <c r="C17" s="11"/>
      <c r="D17" s="196"/>
      <c r="E17" s="42"/>
      <c r="F17" s="42"/>
      <c r="G17" s="42"/>
      <c r="H17" s="42"/>
      <c r="I17" s="42"/>
      <c r="J17" s="37">
        <v>6</v>
      </c>
    </row>
    <row r="18" spans="1:10" ht="9" customHeight="1">
      <c r="A18" s="49">
        <v>7</v>
      </c>
      <c r="B18" s="45" t="s">
        <v>289</v>
      </c>
      <c r="C18" s="11"/>
      <c r="D18" s="196"/>
      <c r="E18" s="42"/>
      <c r="F18" s="42"/>
      <c r="G18" s="42"/>
      <c r="H18" s="42"/>
      <c r="I18" s="42"/>
      <c r="J18" s="37">
        <v>7</v>
      </c>
    </row>
    <row r="19" spans="1:10" ht="9" customHeight="1">
      <c r="A19" s="49">
        <v>8</v>
      </c>
      <c r="B19" s="45" t="s">
        <v>205</v>
      </c>
      <c r="C19" s="11"/>
      <c r="D19" s="196"/>
      <c r="E19" s="42"/>
      <c r="F19" s="42"/>
      <c r="G19" s="42"/>
      <c r="H19" s="42"/>
      <c r="I19" s="42"/>
      <c r="J19" s="37">
        <v>8</v>
      </c>
    </row>
    <row r="20" spans="1:10" ht="9" customHeight="1">
      <c r="A20" s="49">
        <v>9</v>
      </c>
      <c r="B20" s="45" t="s">
        <v>290</v>
      </c>
      <c r="C20" s="11"/>
      <c r="D20" s="196"/>
      <c r="E20" s="42"/>
      <c r="F20" s="42"/>
      <c r="G20" s="42"/>
      <c r="H20" s="42"/>
      <c r="I20" s="42"/>
      <c r="J20" s="37">
        <v>9</v>
      </c>
    </row>
    <row r="21" spans="1:10" ht="9" customHeight="1">
      <c r="A21" s="49">
        <v>10</v>
      </c>
      <c r="B21" s="45" t="s">
        <v>291</v>
      </c>
      <c r="C21" s="11"/>
      <c r="D21" s="196"/>
      <c r="E21" s="42"/>
      <c r="F21" s="42"/>
      <c r="G21" s="42"/>
      <c r="H21" s="42"/>
      <c r="I21" s="42"/>
      <c r="J21" s="37">
        <v>10</v>
      </c>
    </row>
    <row r="22" spans="1:10" ht="9" customHeight="1">
      <c r="A22" s="49">
        <v>11</v>
      </c>
      <c r="B22" s="45" t="s">
        <v>292</v>
      </c>
      <c r="C22" s="11"/>
      <c r="D22" s="215"/>
      <c r="E22" s="42"/>
      <c r="F22" s="42"/>
      <c r="G22" s="42"/>
      <c r="H22" s="42"/>
      <c r="I22" s="42"/>
      <c r="J22" s="37">
        <v>11</v>
      </c>
    </row>
    <row r="23" spans="1:10" ht="9" customHeight="1">
      <c r="A23" s="11"/>
      <c r="B23" s="11"/>
      <c r="C23" s="11"/>
      <c r="D23" s="82"/>
      <c r="E23" s="11"/>
      <c r="F23" s="11"/>
      <c r="G23" s="11"/>
      <c r="H23" s="11"/>
      <c r="I23" s="11"/>
      <c r="J23" s="11"/>
    </row>
    <row r="24" spans="1:9" ht="9" customHeight="1">
      <c r="A24" s="10"/>
      <c r="D24" s="360" t="s">
        <v>293</v>
      </c>
      <c r="E24" s="10"/>
      <c r="F24" s="15" t="s">
        <v>293</v>
      </c>
      <c r="G24" s="10"/>
      <c r="H24" s="10"/>
      <c r="I24" s="15" t="s">
        <v>294</v>
      </c>
    </row>
    <row r="25" spans="1:9" ht="9" customHeight="1">
      <c r="A25" s="10"/>
      <c r="D25" s="247" t="s">
        <v>295</v>
      </c>
      <c r="E25" s="15" t="s">
        <v>275</v>
      </c>
      <c r="F25" s="15" t="s">
        <v>296</v>
      </c>
      <c r="G25" s="15" t="s">
        <v>275</v>
      </c>
      <c r="H25" s="10"/>
      <c r="I25" s="15" t="s">
        <v>297</v>
      </c>
    </row>
    <row r="26" spans="1:9" ht="9" customHeight="1">
      <c r="A26" s="43" t="s">
        <v>273</v>
      </c>
      <c r="B26" s="150" t="s">
        <v>274</v>
      </c>
      <c r="C26" s="151"/>
      <c r="D26" s="247" t="s">
        <v>298</v>
      </c>
      <c r="E26" s="15" t="s">
        <v>282</v>
      </c>
      <c r="F26" s="15" t="s">
        <v>299</v>
      </c>
      <c r="G26" s="15" t="s">
        <v>282</v>
      </c>
      <c r="H26" s="15" t="s">
        <v>300</v>
      </c>
      <c r="I26" s="15" t="s">
        <v>301</v>
      </c>
    </row>
    <row r="27" spans="1:9" ht="9" customHeight="1">
      <c r="A27" s="46" t="s">
        <v>279</v>
      </c>
      <c r="B27" s="152" t="s">
        <v>280</v>
      </c>
      <c r="C27" s="153"/>
      <c r="D27" s="408" t="s">
        <v>76</v>
      </c>
      <c r="E27" s="50" t="s">
        <v>302</v>
      </c>
      <c r="F27" s="50" t="s">
        <v>303</v>
      </c>
      <c r="G27" s="50" t="s">
        <v>304</v>
      </c>
      <c r="H27" s="50" t="s">
        <v>284</v>
      </c>
      <c r="I27" s="50" t="s">
        <v>305</v>
      </c>
    </row>
    <row r="28" spans="1:9" ht="9" customHeight="1">
      <c r="A28" s="46" t="s">
        <v>306</v>
      </c>
      <c r="B28" s="152">
        <v>10</v>
      </c>
      <c r="C28" s="153"/>
      <c r="D28" s="408" t="s">
        <v>44</v>
      </c>
      <c r="E28" s="50" t="s">
        <v>45</v>
      </c>
      <c r="F28" s="50" t="s">
        <v>307</v>
      </c>
      <c r="G28" s="50" t="s">
        <v>308</v>
      </c>
      <c r="H28" s="50" t="s">
        <v>309</v>
      </c>
      <c r="I28" s="50" t="s">
        <v>310</v>
      </c>
    </row>
    <row r="29" spans="1:10" ht="9" customHeight="1">
      <c r="A29" s="49">
        <v>1</v>
      </c>
      <c r="B29" s="45" t="s">
        <v>311</v>
      </c>
      <c r="C29" s="11"/>
      <c r="D29" s="196"/>
      <c r="E29" s="42"/>
      <c r="F29" s="42"/>
      <c r="G29" s="42"/>
      <c r="H29" s="42"/>
      <c r="I29" s="42"/>
      <c r="J29" s="662">
        <v>1</v>
      </c>
    </row>
    <row r="30" spans="1:10" ht="9" customHeight="1">
      <c r="A30" s="49">
        <v>2</v>
      </c>
      <c r="B30" s="45" t="s">
        <v>285</v>
      </c>
      <c r="C30" s="11"/>
      <c r="D30" s="196"/>
      <c r="E30" s="42"/>
      <c r="F30" s="42"/>
      <c r="G30" s="42"/>
      <c r="H30" s="42"/>
      <c r="I30" s="42"/>
      <c r="J30" s="37">
        <v>2</v>
      </c>
    </row>
    <row r="31" spans="1:10" ht="9" customHeight="1">
      <c r="A31" s="49">
        <v>3</v>
      </c>
      <c r="B31" s="45" t="s">
        <v>286</v>
      </c>
      <c r="C31" s="11"/>
      <c r="D31" s="196"/>
      <c r="E31" s="42"/>
      <c r="F31" s="42"/>
      <c r="G31" s="42"/>
      <c r="H31" s="42"/>
      <c r="I31" s="42"/>
      <c r="J31" s="37">
        <v>3</v>
      </c>
    </row>
    <row r="32" spans="1:10" ht="9" customHeight="1">
      <c r="A32" s="49">
        <v>4</v>
      </c>
      <c r="B32" s="45" t="s">
        <v>287</v>
      </c>
      <c r="C32" s="11"/>
      <c r="D32" s="196"/>
      <c r="E32" s="42"/>
      <c r="F32" s="42"/>
      <c r="G32" s="42"/>
      <c r="H32" s="42"/>
      <c r="I32" s="42"/>
      <c r="J32" s="37">
        <v>4</v>
      </c>
    </row>
    <row r="33" spans="1:10" ht="9" customHeight="1">
      <c r="A33" s="49">
        <v>5</v>
      </c>
      <c r="B33" s="45" t="s">
        <v>476</v>
      </c>
      <c r="C33" s="11"/>
      <c r="D33" s="196"/>
      <c r="E33" s="42"/>
      <c r="F33" s="42"/>
      <c r="G33" s="42"/>
      <c r="H33" s="42"/>
      <c r="I33" s="42"/>
      <c r="J33" s="37">
        <v>5</v>
      </c>
    </row>
    <row r="34" spans="1:10" ht="9" customHeight="1">
      <c r="A34" s="49">
        <v>6</v>
      </c>
      <c r="B34" s="45" t="s">
        <v>288</v>
      </c>
      <c r="C34" s="11"/>
      <c r="D34" s="196"/>
      <c r="E34" s="42"/>
      <c r="F34" s="42"/>
      <c r="G34" s="42"/>
      <c r="H34" s="42"/>
      <c r="I34" s="42"/>
      <c r="J34" s="37">
        <v>6</v>
      </c>
    </row>
    <row r="35" spans="1:10" ht="9" customHeight="1">
      <c r="A35" s="49">
        <v>7</v>
      </c>
      <c r="B35" s="45" t="s">
        <v>289</v>
      </c>
      <c r="C35" s="11"/>
      <c r="D35" s="196"/>
      <c r="E35" s="42"/>
      <c r="F35" s="42"/>
      <c r="G35" s="42"/>
      <c r="H35" s="42"/>
      <c r="I35" s="42"/>
      <c r="J35" s="37">
        <v>7</v>
      </c>
    </row>
    <row r="36" spans="1:10" ht="9" customHeight="1">
      <c r="A36" s="49">
        <v>8</v>
      </c>
      <c r="B36" s="45" t="s">
        <v>205</v>
      </c>
      <c r="C36" s="11"/>
      <c r="D36" s="196"/>
      <c r="E36" s="42"/>
      <c r="F36" s="42"/>
      <c r="G36" s="42"/>
      <c r="H36" s="42"/>
      <c r="I36" s="42"/>
      <c r="J36" s="37">
        <v>8</v>
      </c>
    </row>
    <row r="37" spans="1:10" ht="9" customHeight="1">
      <c r="A37" s="49">
        <v>9</v>
      </c>
      <c r="B37" s="45" t="s">
        <v>290</v>
      </c>
      <c r="C37" s="11"/>
      <c r="D37" s="196"/>
      <c r="E37" s="42"/>
      <c r="F37" s="42"/>
      <c r="G37" s="42"/>
      <c r="H37" s="42"/>
      <c r="I37" s="42"/>
      <c r="J37" s="37">
        <v>9</v>
      </c>
    </row>
    <row r="38" spans="1:10" ht="9" customHeight="1">
      <c r="A38" s="49">
        <v>10</v>
      </c>
      <c r="B38" s="45" t="s">
        <v>291</v>
      </c>
      <c r="C38" s="11"/>
      <c r="D38" s="196"/>
      <c r="E38" s="42"/>
      <c r="F38" s="42"/>
      <c r="G38" s="42"/>
      <c r="H38" s="42"/>
      <c r="I38" s="42"/>
      <c r="J38" s="37">
        <v>10</v>
      </c>
    </row>
    <row r="39" spans="1:10" ht="9" customHeight="1">
      <c r="A39" s="29">
        <v>11</v>
      </c>
      <c r="B39" s="1" t="s">
        <v>312</v>
      </c>
      <c r="D39" s="211"/>
      <c r="E39" s="10"/>
      <c r="F39" s="10"/>
      <c r="G39" s="10"/>
      <c r="H39" s="10"/>
      <c r="I39" s="10"/>
      <c r="J39" s="2">
        <v>11</v>
      </c>
    </row>
    <row r="40" spans="1:10" ht="9" customHeight="1">
      <c r="A40" s="42"/>
      <c r="B40" s="45" t="s">
        <v>313</v>
      </c>
      <c r="C40" s="11"/>
      <c r="D40" s="215"/>
      <c r="E40" s="42"/>
      <c r="F40" s="42"/>
      <c r="G40" s="42"/>
      <c r="H40" s="42"/>
      <c r="I40" s="42"/>
      <c r="J40" s="11"/>
    </row>
    <row r="41" spans="1:10" ht="9" customHeight="1">
      <c r="A41" s="82"/>
      <c r="B41" s="94"/>
      <c r="C41" s="82"/>
      <c r="D41" s="82"/>
      <c r="E41" s="82"/>
      <c r="F41" s="82"/>
      <c r="G41" s="82"/>
      <c r="H41" s="82"/>
      <c r="I41" s="82"/>
      <c r="J41" s="82"/>
    </row>
    <row r="42" spans="1:10" ht="9" customHeight="1">
      <c r="A42" s="82"/>
      <c r="B42" s="94"/>
      <c r="C42" s="82"/>
      <c r="D42" s="82"/>
      <c r="E42" s="82"/>
      <c r="F42" s="82"/>
      <c r="G42" s="82"/>
      <c r="H42" s="82"/>
      <c r="I42" s="82"/>
      <c r="J42" s="82"/>
    </row>
    <row r="43" spans="1:10" ht="9" customHeight="1">
      <c r="A43" s="82"/>
      <c r="B43" s="94"/>
      <c r="C43" s="82"/>
      <c r="D43" s="82"/>
      <c r="E43" s="82"/>
      <c r="F43" s="82"/>
      <c r="G43" s="82"/>
      <c r="H43" s="82"/>
      <c r="I43" s="82"/>
      <c r="J43" s="82"/>
    </row>
    <row r="44" spans="1:10" ht="9" customHeight="1">
      <c r="A44" s="82"/>
      <c r="B44" s="94"/>
      <c r="C44" s="82"/>
      <c r="D44" s="82"/>
      <c r="E44" s="82"/>
      <c r="F44" s="82"/>
      <c r="G44" s="82"/>
      <c r="H44" s="82"/>
      <c r="I44" s="82"/>
      <c r="J44" s="82"/>
    </row>
    <row r="45" spans="1:10" ht="9" customHeight="1">
      <c r="A45" s="82"/>
      <c r="B45" s="94"/>
      <c r="C45" s="82"/>
      <c r="D45" s="82"/>
      <c r="E45" s="82"/>
      <c r="F45" s="82"/>
      <c r="G45" s="82"/>
      <c r="H45" s="82"/>
      <c r="I45" s="82"/>
      <c r="J45" s="82"/>
    </row>
    <row r="50" spans="1:10" ht="9" customHeight="1">
      <c r="A50" s="82"/>
      <c r="B50" s="94"/>
      <c r="C50" s="82"/>
      <c r="D50" s="82"/>
      <c r="E50" s="82"/>
      <c r="F50" s="82"/>
      <c r="G50" s="82"/>
      <c r="H50" s="82"/>
      <c r="I50" s="82"/>
      <c r="J50" s="82"/>
    </row>
    <row r="51" spans="1:10" ht="9" customHeight="1">
      <c r="A51" s="82"/>
      <c r="B51" s="94"/>
      <c r="C51" s="82"/>
      <c r="D51" s="82"/>
      <c r="E51" s="82"/>
      <c r="F51" s="82"/>
      <c r="G51" s="82"/>
      <c r="H51" s="82"/>
      <c r="I51" s="82"/>
      <c r="J51" s="82"/>
    </row>
    <row r="53" spans="1:10" ht="9" customHeight="1">
      <c r="A53" s="82"/>
      <c r="B53" s="94"/>
      <c r="C53" s="82"/>
      <c r="D53" s="82"/>
      <c r="E53" s="82"/>
      <c r="F53" s="82"/>
      <c r="G53" s="82"/>
      <c r="H53" s="82"/>
      <c r="I53" s="82"/>
      <c r="J53" s="82"/>
    </row>
    <row r="54" spans="1:10" ht="9" customHeight="1">
      <c r="A54" s="420" t="s">
        <v>787</v>
      </c>
      <c r="B54" s="379"/>
      <c r="C54" s="379"/>
      <c r="D54" s="379"/>
      <c r="E54" s="379"/>
      <c r="F54" s="379"/>
      <c r="G54" s="379"/>
      <c r="H54" s="379"/>
      <c r="I54" s="379"/>
      <c r="J54" s="379"/>
    </row>
    <row r="55" spans="1:10" s="98" customFormat="1" ht="12.75">
      <c r="A55" s="80" t="s">
        <v>453</v>
      </c>
      <c r="B55" s="97"/>
      <c r="C55" s="97"/>
      <c r="D55" s="97"/>
      <c r="E55" s="97"/>
      <c r="F55" s="97"/>
      <c r="G55" s="97"/>
      <c r="H55" s="97"/>
      <c r="I55"/>
      <c r="J55" s="141" t="s">
        <v>759</v>
      </c>
    </row>
  </sheetData>
  <sheetProtection password="CC9C" sheet="1"/>
  <printOptions/>
  <pageMargins left="0.75" right="0.75" top="0.75" bottom="0.75" header="0" footer="0"/>
  <pageSetup horizontalDpi="300" verticalDpi="300" orientation="landscape" scale="98" r:id="rId2"/>
  <ignoredErrors>
    <ignoredError sqref="D12:M26 A28 D11:I11 K11:M11 D30:M32 D27:I29 K27:M29" numberStoredAsText="1"/>
  </ignoredError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AD75"/>
  <sheetViews>
    <sheetView showGridLines="0" zoomScalePageLayoutView="0" workbookViewId="0" topLeftCell="A1">
      <selection activeCell="A1" sqref="A1"/>
    </sheetView>
  </sheetViews>
  <sheetFormatPr defaultColWidth="9.796875" defaultRowHeight="10.5"/>
  <cols>
    <col min="1" max="1" width="5.59765625" style="0" customWidth="1"/>
    <col min="2" max="2" width="38.19921875" style="0" customWidth="1"/>
    <col min="3" max="3" width="35" style="0" customWidth="1"/>
    <col min="4" max="6" width="20" style="0" customWidth="1"/>
    <col min="7" max="7" width="5.59765625" style="0" customWidth="1"/>
  </cols>
  <sheetData>
    <row r="1" spans="1:7" s="98" customFormat="1" ht="12.75">
      <c r="A1" s="233" t="s">
        <v>773</v>
      </c>
      <c r="B1" s="97"/>
      <c r="C1" s="99" t="s">
        <v>445</v>
      </c>
      <c r="D1" s="97"/>
      <c r="E1" s="97"/>
      <c r="F1" s="99"/>
      <c r="G1" s="141" t="s">
        <v>363</v>
      </c>
    </row>
    <row r="2" spans="1:30" ht="9">
      <c r="A2" s="5" t="s">
        <v>269</v>
      </c>
      <c r="B2" s="4"/>
      <c r="C2" s="7"/>
      <c r="D2" s="353" t="s">
        <v>763</v>
      </c>
      <c r="E2" s="227" t="s">
        <v>485</v>
      </c>
      <c r="F2" s="5" t="s">
        <v>423</v>
      </c>
      <c r="G2" s="4"/>
      <c r="AB2" s="4"/>
      <c r="AC2" s="4"/>
      <c r="AD2" s="5" t="s">
        <v>109</v>
      </c>
    </row>
    <row r="3" spans="1:6" ht="9">
      <c r="A3" s="1"/>
      <c r="C3" s="10"/>
      <c r="D3" s="355"/>
      <c r="E3" s="211" t="s">
        <v>486</v>
      </c>
      <c r="F3" s="1" t="s">
        <v>58</v>
      </c>
    </row>
    <row r="4" spans="1:30" ht="9">
      <c r="A4" s="11"/>
      <c r="B4" s="11"/>
      <c r="C4" s="42"/>
      <c r="D4" s="356" t="s">
        <v>487</v>
      </c>
      <c r="E4" s="215" t="s">
        <v>488</v>
      </c>
      <c r="F4" s="11"/>
      <c r="G4" s="11"/>
      <c r="AB4" s="11"/>
      <c r="AC4" s="11"/>
      <c r="AD4" s="11"/>
    </row>
    <row r="5" spans="1:4" ht="9">
      <c r="A5" s="51" t="s">
        <v>17</v>
      </c>
      <c r="B5" s="10"/>
      <c r="C5" s="1" t="s">
        <v>314</v>
      </c>
      <c r="D5" t="s">
        <v>382</v>
      </c>
    </row>
    <row r="6" spans="1:4" ht="9">
      <c r="A6" s="51" t="s">
        <v>626</v>
      </c>
      <c r="B6" s="10"/>
      <c r="C6" s="1" t="s">
        <v>369</v>
      </c>
      <c r="D6" t="s">
        <v>381</v>
      </c>
    </row>
    <row r="7" spans="1:7" ht="9">
      <c r="A7" s="632"/>
      <c r="B7" s="379"/>
      <c r="C7" s="178"/>
      <c r="D7" s="379"/>
      <c r="E7" s="379"/>
      <c r="F7" s="379"/>
      <c r="G7" s="379"/>
    </row>
    <row r="8" spans="1:7" ht="9">
      <c r="A8" s="633" t="s">
        <v>758</v>
      </c>
      <c r="B8" s="11"/>
      <c r="C8" s="45"/>
      <c r="D8" s="11"/>
      <c r="E8" s="11"/>
      <c r="F8" s="11"/>
      <c r="G8" s="11"/>
    </row>
    <row r="9" spans="1:7" ht="9">
      <c r="A9" s="4"/>
      <c r="B9" s="4"/>
      <c r="C9" s="7"/>
      <c r="D9" s="7"/>
      <c r="E9" s="14" t="s">
        <v>315</v>
      </c>
      <c r="F9" s="14" t="s">
        <v>27</v>
      </c>
      <c r="G9" s="4"/>
    </row>
    <row r="10" spans="3:7" ht="9">
      <c r="C10" s="10"/>
      <c r="D10" s="50" t="s">
        <v>316</v>
      </c>
      <c r="E10" s="50" t="s">
        <v>317</v>
      </c>
      <c r="F10" s="50" t="s">
        <v>318</v>
      </c>
      <c r="G10" s="11"/>
    </row>
    <row r="11" spans="1:7" ht="9">
      <c r="A11" s="11"/>
      <c r="B11" s="11"/>
      <c r="C11" s="42"/>
      <c r="D11" s="50" t="s">
        <v>34</v>
      </c>
      <c r="E11" s="50" t="s">
        <v>35</v>
      </c>
      <c r="F11" s="15" t="s">
        <v>36</v>
      </c>
      <c r="G11" s="11"/>
    </row>
    <row r="12" spans="1:7" ht="9">
      <c r="A12" s="49">
        <v>1</v>
      </c>
      <c r="B12" s="45" t="s">
        <v>319</v>
      </c>
      <c r="C12" s="42"/>
      <c r="D12" s="42"/>
      <c r="E12" s="11"/>
      <c r="F12" s="92"/>
      <c r="G12" s="37">
        <v>1</v>
      </c>
    </row>
    <row r="13" spans="1:7" ht="9">
      <c r="A13" s="49">
        <v>2</v>
      </c>
      <c r="B13" s="45" t="s">
        <v>320</v>
      </c>
      <c r="C13" s="42"/>
      <c r="D13" s="42"/>
      <c r="E13" s="11"/>
      <c r="F13" s="92"/>
      <c r="G13" s="37">
        <v>2</v>
      </c>
    </row>
    <row r="14" spans="1:7" ht="9">
      <c r="A14" s="49">
        <v>3</v>
      </c>
      <c r="B14" s="45" t="s">
        <v>321</v>
      </c>
      <c r="C14" s="42"/>
      <c r="D14" s="42"/>
      <c r="E14" s="11"/>
      <c r="F14" s="92"/>
      <c r="G14" s="37">
        <v>3</v>
      </c>
    </row>
    <row r="15" spans="3:8" ht="9">
      <c r="C15" s="82"/>
      <c r="D15" s="664"/>
      <c r="E15" s="664"/>
      <c r="F15" s="665"/>
      <c r="G15" s="665"/>
      <c r="H15" s="82"/>
    </row>
    <row r="16" spans="1:8" ht="9">
      <c r="A16" s="11"/>
      <c r="B16" s="45" t="s">
        <v>322</v>
      </c>
      <c r="C16" s="11"/>
      <c r="D16" s="666"/>
      <c r="E16" s="666"/>
      <c r="F16" s="666"/>
      <c r="G16" s="663"/>
      <c r="H16" s="82"/>
    </row>
    <row r="17" spans="1:6" ht="9">
      <c r="A17" s="10"/>
      <c r="C17" s="10"/>
      <c r="D17" s="10"/>
      <c r="E17" s="10"/>
      <c r="F17" s="90"/>
    </row>
    <row r="18" spans="1:7" ht="9">
      <c r="A18" s="49">
        <v>4</v>
      </c>
      <c r="B18" s="45" t="s">
        <v>323</v>
      </c>
      <c r="C18" s="42"/>
      <c r="D18" s="42"/>
      <c r="E18" s="42"/>
      <c r="F18" s="90"/>
      <c r="G18" s="37">
        <v>4</v>
      </c>
    </row>
    <row r="19" spans="1:7" ht="9">
      <c r="A19" s="49">
        <v>5</v>
      </c>
      <c r="B19" s="45" t="s">
        <v>324</v>
      </c>
      <c r="C19" s="42"/>
      <c r="D19" s="42"/>
      <c r="E19" s="11"/>
      <c r="F19" s="92"/>
      <c r="G19" s="37">
        <v>5</v>
      </c>
    </row>
    <row r="20" spans="1:7" ht="9">
      <c r="A20" s="49">
        <v>6</v>
      </c>
      <c r="B20" s="45" t="s">
        <v>325</v>
      </c>
      <c r="C20" s="42"/>
      <c r="D20" s="42"/>
      <c r="E20" s="11"/>
      <c r="F20" s="92"/>
      <c r="G20" s="37">
        <v>6</v>
      </c>
    </row>
    <row r="21" spans="1:7" ht="9">
      <c r="A21" s="49">
        <v>7</v>
      </c>
      <c r="B21" s="45" t="s">
        <v>326</v>
      </c>
      <c r="C21" s="42"/>
      <c r="D21" s="42"/>
      <c r="E21" s="11"/>
      <c r="F21" s="92"/>
      <c r="G21" s="37">
        <v>7</v>
      </c>
    </row>
    <row r="22" spans="1:7" ht="9">
      <c r="A22" s="49">
        <v>8</v>
      </c>
      <c r="B22" s="45" t="s">
        <v>327</v>
      </c>
      <c r="C22" s="42"/>
      <c r="D22" s="42"/>
      <c r="E22" s="11"/>
      <c r="F22" s="92"/>
      <c r="G22" s="37">
        <v>8</v>
      </c>
    </row>
    <row r="23" spans="1:7" ht="9">
      <c r="A23" s="49">
        <v>9</v>
      </c>
      <c r="B23" s="45" t="s">
        <v>328</v>
      </c>
      <c r="C23" s="42"/>
      <c r="D23" s="42"/>
      <c r="E23" s="11"/>
      <c r="F23" s="92"/>
      <c r="G23" s="37">
        <v>9</v>
      </c>
    </row>
    <row r="24" spans="1:7" ht="9">
      <c r="A24" s="49">
        <v>10</v>
      </c>
      <c r="B24" s="45" t="s">
        <v>329</v>
      </c>
      <c r="C24" s="42"/>
      <c r="D24" s="42"/>
      <c r="E24" s="11"/>
      <c r="F24" s="92"/>
      <c r="G24" s="37">
        <v>10</v>
      </c>
    </row>
    <row r="25" spans="1:7" ht="9">
      <c r="A25" s="49">
        <v>11</v>
      </c>
      <c r="B25" s="45" t="s">
        <v>330</v>
      </c>
      <c r="C25" s="42"/>
      <c r="D25" s="42"/>
      <c r="E25" s="11"/>
      <c r="F25" s="92"/>
      <c r="G25" s="37">
        <v>11</v>
      </c>
    </row>
    <row r="26" spans="1:7" ht="9">
      <c r="A26" s="29">
        <v>12</v>
      </c>
      <c r="B26" s="1" t="s">
        <v>331</v>
      </c>
      <c r="C26" s="10"/>
      <c r="D26" s="10"/>
      <c r="E26" s="82"/>
      <c r="F26" s="92"/>
      <c r="G26" s="2">
        <v>12</v>
      </c>
    </row>
    <row r="27" spans="1:7" ht="9">
      <c r="A27" s="18">
        <v>13</v>
      </c>
      <c r="B27" s="28" t="s">
        <v>332</v>
      </c>
      <c r="C27" s="21"/>
      <c r="D27" s="21"/>
      <c r="E27" s="16"/>
      <c r="F27" s="92"/>
      <c r="G27" s="20">
        <v>13</v>
      </c>
    </row>
    <row r="28" spans="1:7" ht="9">
      <c r="A28" s="191">
        <v>14</v>
      </c>
      <c r="B28" s="28" t="s">
        <v>345</v>
      </c>
      <c r="C28" s="188"/>
      <c r="D28" s="138"/>
      <c r="E28" s="190"/>
      <c r="F28" s="84"/>
      <c r="G28" s="176">
        <v>14</v>
      </c>
    </row>
    <row r="29" spans="1:7" ht="9">
      <c r="A29" s="181">
        <v>15</v>
      </c>
      <c r="B29" s="28" t="s">
        <v>355</v>
      </c>
      <c r="C29" s="188"/>
      <c r="D29" s="208"/>
      <c r="E29" s="174"/>
      <c r="F29" s="84"/>
      <c r="G29" s="176">
        <v>15</v>
      </c>
    </row>
    <row r="30" spans="1:7" ht="9">
      <c r="A30" s="181">
        <v>16</v>
      </c>
      <c r="B30" s="28" t="s">
        <v>408</v>
      </c>
      <c r="C30" s="188"/>
      <c r="D30" s="208"/>
      <c r="E30" s="174"/>
      <c r="F30" s="84"/>
      <c r="G30" s="176">
        <v>16</v>
      </c>
    </row>
    <row r="31" spans="1:7" ht="9">
      <c r="A31" s="207">
        <v>17</v>
      </c>
      <c r="B31" s="322" t="s">
        <v>740</v>
      </c>
      <c r="C31" s="188"/>
      <c r="D31" s="208"/>
      <c r="E31" s="174"/>
      <c r="F31" s="84"/>
      <c r="G31" s="176">
        <v>17</v>
      </c>
    </row>
    <row r="32" spans="3:7" ht="9">
      <c r="C32" s="379"/>
      <c r="D32" s="667"/>
      <c r="E32" s="667"/>
      <c r="F32" s="667"/>
      <c r="G32" s="667"/>
    </row>
    <row r="33" spans="1:7" ht="9">
      <c r="A33" s="11"/>
      <c r="B33" s="45" t="s">
        <v>333</v>
      </c>
      <c r="C33" s="11"/>
      <c r="D33" s="666"/>
      <c r="E33" s="666"/>
      <c r="F33" s="666"/>
      <c r="G33" s="663"/>
    </row>
    <row r="34" spans="1:6" ht="9">
      <c r="A34" s="10"/>
      <c r="C34" s="10"/>
      <c r="D34" s="10"/>
      <c r="E34" s="10"/>
      <c r="F34" s="10"/>
    </row>
    <row r="35" spans="1:7" ht="9">
      <c r="A35" s="49">
        <v>18</v>
      </c>
      <c r="B35" s="45" t="s">
        <v>334</v>
      </c>
      <c r="C35" s="42"/>
      <c r="D35" s="42"/>
      <c r="E35" s="42"/>
      <c r="F35" s="42"/>
      <c r="G35" s="37">
        <v>18</v>
      </c>
    </row>
    <row r="36" spans="1:7" ht="9">
      <c r="A36" s="49">
        <v>19</v>
      </c>
      <c r="B36" s="45" t="s">
        <v>335</v>
      </c>
      <c r="C36" s="42"/>
      <c r="D36" s="42"/>
      <c r="E36" s="42"/>
      <c r="F36" s="42"/>
      <c r="G36" s="37">
        <v>19</v>
      </c>
    </row>
    <row r="37" spans="1:7" ht="9">
      <c r="A37" s="49">
        <v>20</v>
      </c>
      <c r="B37" s="45" t="s">
        <v>336</v>
      </c>
      <c r="C37" s="42"/>
      <c r="D37" s="42"/>
      <c r="E37" s="42"/>
      <c r="F37" s="42"/>
      <c r="G37" s="37">
        <v>20</v>
      </c>
    </row>
    <row r="38" spans="1:7" ht="9">
      <c r="A38" s="49">
        <v>21</v>
      </c>
      <c r="B38" s="45" t="s">
        <v>337</v>
      </c>
      <c r="C38" s="42"/>
      <c r="D38" s="42"/>
      <c r="E38" s="42"/>
      <c r="F38" s="42"/>
      <c r="G38" s="37">
        <v>21</v>
      </c>
    </row>
    <row r="39" spans="1:7" ht="9">
      <c r="A39" s="49">
        <v>22</v>
      </c>
      <c r="B39" s="45" t="s">
        <v>338</v>
      </c>
      <c r="C39" s="42"/>
      <c r="D39" s="42"/>
      <c r="E39" s="42"/>
      <c r="F39" s="42"/>
      <c r="G39" s="37">
        <v>22</v>
      </c>
    </row>
    <row r="40" spans="1:7" ht="9">
      <c r="A40" s="49">
        <v>23</v>
      </c>
      <c r="B40" s="45" t="s">
        <v>339</v>
      </c>
      <c r="C40" s="42"/>
      <c r="D40" s="42"/>
      <c r="E40" s="42"/>
      <c r="F40" s="42"/>
      <c r="G40" s="37">
        <v>23</v>
      </c>
    </row>
    <row r="41" spans="1:7" ht="9">
      <c r="A41" s="49">
        <v>24</v>
      </c>
      <c r="B41" s="45" t="s">
        <v>340</v>
      </c>
      <c r="C41" s="42"/>
      <c r="D41" s="42"/>
      <c r="E41" s="42"/>
      <c r="F41" s="42"/>
      <c r="G41" s="37">
        <v>24</v>
      </c>
    </row>
    <row r="42" spans="1:7" ht="9">
      <c r="A42" s="49">
        <v>25</v>
      </c>
      <c r="B42" s="45" t="s">
        <v>341</v>
      </c>
      <c r="C42" s="42"/>
      <c r="D42" s="42"/>
      <c r="E42" s="42"/>
      <c r="F42" s="42"/>
      <c r="G42" s="37">
        <v>25</v>
      </c>
    </row>
    <row r="43" spans="1:7" ht="9">
      <c r="A43" s="29">
        <v>26</v>
      </c>
      <c r="B43" s="1" t="s">
        <v>342</v>
      </c>
      <c r="C43" s="10"/>
      <c r="D43" s="10"/>
      <c r="E43" s="10"/>
      <c r="F43" s="10"/>
      <c r="G43" s="2">
        <v>26</v>
      </c>
    </row>
    <row r="44" spans="1:7" ht="9">
      <c r="A44" s="18">
        <v>27</v>
      </c>
      <c r="B44" s="28" t="s">
        <v>343</v>
      </c>
      <c r="C44" s="21"/>
      <c r="D44" s="21"/>
      <c r="E44" s="21"/>
      <c r="F44" s="21"/>
      <c r="G44" s="20">
        <v>27</v>
      </c>
    </row>
    <row r="45" spans="1:7" ht="9">
      <c r="A45" s="191">
        <v>28</v>
      </c>
      <c r="B45" s="28" t="s">
        <v>405</v>
      </c>
      <c r="C45" s="135"/>
      <c r="D45" s="190"/>
      <c r="E45" s="190"/>
      <c r="F45" s="190"/>
      <c r="G45" s="189">
        <v>28</v>
      </c>
    </row>
    <row r="46" spans="1:7" ht="9">
      <c r="A46" s="207">
        <v>29</v>
      </c>
      <c r="B46" s="28" t="s">
        <v>406</v>
      </c>
      <c r="C46" s="209"/>
      <c r="D46" s="210"/>
      <c r="E46" s="210"/>
      <c r="F46" s="210"/>
      <c r="G46" s="176">
        <v>29</v>
      </c>
    </row>
    <row r="47" spans="1:7" ht="9">
      <c r="A47" s="207">
        <v>30</v>
      </c>
      <c r="B47" s="28" t="s">
        <v>409</v>
      </c>
      <c r="C47" s="209"/>
      <c r="D47" s="210"/>
      <c r="E47" s="210"/>
      <c r="F47" s="210"/>
      <c r="G47" s="176">
        <v>30</v>
      </c>
    </row>
    <row r="48" spans="1:7" ht="9">
      <c r="A48" s="207">
        <v>31</v>
      </c>
      <c r="B48" s="318" t="s">
        <v>449</v>
      </c>
      <c r="C48" s="319"/>
      <c r="D48" s="210"/>
      <c r="E48" s="210"/>
      <c r="F48" s="210"/>
      <c r="G48" s="263">
        <v>31</v>
      </c>
    </row>
    <row r="49" spans="2:3" ht="9">
      <c r="B49" s="289"/>
      <c r="C49" s="289"/>
    </row>
    <row r="50" spans="2:5" ht="9">
      <c r="B50" s="320" t="s">
        <v>344</v>
      </c>
      <c r="C50" s="295"/>
      <c r="D50" s="4"/>
      <c r="E50" s="7"/>
    </row>
    <row r="51" spans="2:5" ht="9">
      <c r="B51" s="321" t="s">
        <v>451</v>
      </c>
      <c r="C51" s="289"/>
      <c r="E51" s="10"/>
    </row>
    <row r="52" spans="2:5" ht="9">
      <c r="B52" s="321" t="s">
        <v>452</v>
      </c>
      <c r="C52" s="289"/>
      <c r="E52" s="10"/>
    </row>
    <row r="53" spans="2:5" ht="9">
      <c r="B53" s="321" t="s">
        <v>450</v>
      </c>
      <c r="C53" s="289"/>
      <c r="E53" s="10"/>
    </row>
    <row r="54" spans="2:5" ht="9">
      <c r="B54" s="321" t="s">
        <v>480</v>
      </c>
      <c r="C54" s="289"/>
      <c r="E54" s="10"/>
    </row>
    <row r="55" spans="2:5" ht="9">
      <c r="B55" s="317" t="s">
        <v>735</v>
      </c>
      <c r="C55" s="297"/>
      <c r="D55" s="11"/>
      <c r="E55" s="42"/>
    </row>
    <row r="74" spans="1:7" ht="9">
      <c r="A74" s="250" t="s">
        <v>788</v>
      </c>
      <c r="B74" s="4"/>
      <c r="C74" s="4"/>
      <c r="D74" s="4"/>
      <c r="E74" s="4"/>
      <c r="F74" s="4"/>
      <c r="G74" s="4"/>
    </row>
    <row r="75" spans="1:7" s="98" customFormat="1" ht="12.75">
      <c r="A75" s="99" t="s">
        <v>759</v>
      </c>
      <c r="B75" s="97"/>
      <c r="C75" s="97"/>
      <c r="D75" s="97"/>
      <c r="E75" s="97"/>
      <c r="F75"/>
      <c r="G75" s="110" t="s">
        <v>454</v>
      </c>
    </row>
  </sheetData>
  <sheetProtection password="CC9C" sheet="1"/>
  <printOptions/>
  <pageMargins left="0.75" right="0.75" top="0.75" bottom="0.75" header="0" footer="0"/>
  <pageSetup horizontalDpi="300" verticalDpi="300" orientation="portrait" scale="97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S134"/>
  <sheetViews>
    <sheetView showGridLines="0" zoomScale="120" zoomScaleNormal="120" workbookViewId="0" topLeftCell="A1">
      <selection activeCell="I1" sqref="I1"/>
    </sheetView>
  </sheetViews>
  <sheetFormatPr defaultColWidth="13" defaultRowHeight="10.5"/>
  <cols>
    <col min="1" max="1" width="5.59765625" style="0" customWidth="1"/>
    <col min="2" max="2" width="31" style="0" customWidth="1"/>
    <col min="3" max="8" width="17" style="0" customWidth="1"/>
    <col min="9" max="9" width="5.59765625" style="0" customWidth="1"/>
  </cols>
  <sheetData>
    <row r="1" spans="1:9" s="98" customFormat="1" ht="12.75">
      <c r="A1" s="102" t="s">
        <v>363</v>
      </c>
      <c r="B1" s="101"/>
      <c r="D1" s="102" t="s">
        <v>439</v>
      </c>
      <c r="E1" s="101"/>
      <c r="F1" s="101"/>
      <c r="G1" s="101"/>
      <c r="H1" s="144"/>
      <c r="I1" s="688" t="s">
        <v>773</v>
      </c>
    </row>
    <row r="2" spans="1:9" ht="9" customHeight="1">
      <c r="A2" s="5" t="s">
        <v>57</v>
      </c>
      <c r="B2" s="4"/>
      <c r="C2" s="4"/>
      <c r="D2" s="113" t="s">
        <v>764</v>
      </c>
      <c r="E2" s="7"/>
      <c r="F2" s="354" t="s">
        <v>485</v>
      </c>
      <c r="G2" s="7"/>
      <c r="H2" s="111" t="s">
        <v>690</v>
      </c>
      <c r="I2" s="4"/>
    </row>
    <row r="3" spans="1:8" ht="9" customHeight="1">
      <c r="A3" s="1" t="s">
        <v>16</v>
      </c>
      <c r="D3" s="8"/>
      <c r="E3" s="10"/>
      <c r="F3" s="355" t="s">
        <v>486</v>
      </c>
      <c r="G3" s="10"/>
      <c r="H3" s="115" t="s">
        <v>508</v>
      </c>
    </row>
    <row r="4" spans="3:9" ht="9" customHeight="1">
      <c r="C4" s="188"/>
      <c r="D4" s="119" t="s">
        <v>765</v>
      </c>
      <c r="E4" s="10"/>
      <c r="F4" s="249" t="s">
        <v>488</v>
      </c>
      <c r="G4" s="10"/>
      <c r="H4" s="11"/>
      <c r="I4" s="11"/>
    </row>
    <row r="5" spans="1:9" ht="9" customHeight="1">
      <c r="A5" s="5" t="s">
        <v>17</v>
      </c>
      <c r="B5" s="4"/>
      <c r="C5" s="113" t="s">
        <v>525</v>
      </c>
      <c r="D5" s="178"/>
      <c r="E5" s="371" t="s">
        <v>528</v>
      </c>
      <c r="F5" s="374" t="s">
        <v>572</v>
      </c>
      <c r="G5" s="246"/>
      <c r="H5" s="111" t="s">
        <v>531</v>
      </c>
      <c r="I5" s="4"/>
    </row>
    <row r="6" spans="1:8" ht="9" customHeight="1">
      <c r="A6" s="1" t="s">
        <v>59</v>
      </c>
      <c r="C6" s="117" t="s">
        <v>526</v>
      </c>
      <c r="D6" s="94"/>
      <c r="E6" s="372" t="s">
        <v>529</v>
      </c>
      <c r="F6" s="82"/>
      <c r="G6" s="131"/>
      <c r="H6" s="128" t="s">
        <v>532</v>
      </c>
    </row>
    <row r="7" spans="1:9" ht="9" customHeight="1">
      <c r="A7" s="120" t="s">
        <v>503</v>
      </c>
      <c r="C7" s="119" t="s">
        <v>527</v>
      </c>
      <c r="D7" s="132"/>
      <c r="E7" s="373" t="s">
        <v>530</v>
      </c>
      <c r="F7" s="132"/>
      <c r="G7" s="174"/>
      <c r="H7" s="132"/>
      <c r="I7" s="11"/>
    </row>
    <row r="8" spans="1:8" ht="9" customHeight="1">
      <c r="A8" s="4"/>
      <c r="B8" s="4"/>
      <c r="C8" s="131"/>
      <c r="D8" s="411" t="s">
        <v>21</v>
      </c>
      <c r="E8" s="13"/>
      <c r="F8" s="367"/>
      <c r="G8" s="245"/>
      <c r="H8" s="227"/>
    </row>
    <row r="9" spans="2:8" ht="9" customHeight="1">
      <c r="B9" s="82"/>
      <c r="C9" s="131"/>
      <c r="D9" s="411" t="s">
        <v>23</v>
      </c>
      <c r="E9" s="30"/>
      <c r="F9" s="30" t="s">
        <v>60</v>
      </c>
      <c r="G9" s="30"/>
      <c r="H9" s="137" t="s">
        <v>21</v>
      </c>
    </row>
    <row r="10" spans="2:8" ht="9" customHeight="1">
      <c r="B10" s="82"/>
      <c r="C10" s="131"/>
      <c r="D10" s="411" t="s">
        <v>685</v>
      </c>
      <c r="E10" s="157" t="s">
        <v>61</v>
      </c>
      <c r="F10" s="30" t="s">
        <v>62</v>
      </c>
      <c r="G10" s="30" t="s">
        <v>20</v>
      </c>
      <c r="H10" s="137" t="s">
        <v>63</v>
      </c>
    </row>
    <row r="11" spans="3:8" ht="9" customHeight="1">
      <c r="C11" s="131"/>
      <c r="D11" s="411" t="s">
        <v>686</v>
      </c>
      <c r="E11" s="157" t="s">
        <v>694</v>
      </c>
      <c r="F11" s="370" t="s">
        <v>696</v>
      </c>
      <c r="G11" s="30" t="s">
        <v>22</v>
      </c>
      <c r="H11" s="365" t="s">
        <v>507</v>
      </c>
    </row>
    <row r="12" spans="2:8" ht="9" customHeight="1">
      <c r="B12" s="82"/>
      <c r="C12" s="131"/>
      <c r="D12" s="411" t="s">
        <v>687</v>
      </c>
      <c r="E12" s="157" t="s">
        <v>695</v>
      </c>
      <c r="F12" s="157" t="s">
        <v>684</v>
      </c>
      <c r="G12" s="30" t="s">
        <v>64</v>
      </c>
      <c r="H12" s="366" t="s">
        <v>505</v>
      </c>
    </row>
    <row r="13" spans="1:10" ht="9" customHeight="1">
      <c r="A13" s="369" t="s">
        <v>47</v>
      </c>
      <c r="B13" s="386" t="s">
        <v>31</v>
      </c>
      <c r="C13" s="209"/>
      <c r="D13" s="25">
        <v>1</v>
      </c>
      <c r="E13" s="31">
        <v>2</v>
      </c>
      <c r="F13" s="25">
        <v>3</v>
      </c>
      <c r="G13" s="31">
        <v>4</v>
      </c>
      <c r="H13" s="140">
        <v>5</v>
      </c>
      <c r="J13" s="82"/>
    </row>
    <row r="14" spans="1:45" ht="9" customHeight="1">
      <c r="A14" s="368"/>
      <c r="B14" s="120" t="s">
        <v>89</v>
      </c>
      <c r="C14" s="179"/>
      <c r="D14" s="93"/>
      <c r="E14" s="92"/>
      <c r="F14" s="92"/>
      <c r="G14" s="92"/>
      <c r="H14" s="92"/>
      <c r="I14" s="670"/>
      <c r="J14" s="82"/>
      <c r="N14" s="3"/>
      <c r="O14" s="3"/>
      <c r="P14" s="3"/>
      <c r="Z14" s="3"/>
      <c r="AA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9" customHeight="1">
      <c r="A15" s="49">
        <v>50</v>
      </c>
      <c r="B15" s="120" t="s">
        <v>203</v>
      </c>
      <c r="C15" s="179"/>
      <c r="D15" s="11"/>
      <c r="E15" s="39"/>
      <c r="F15" s="11"/>
      <c r="G15" s="39"/>
      <c r="H15" s="179"/>
      <c r="I15" s="656">
        <v>50</v>
      </c>
      <c r="J15" s="82"/>
      <c r="N15" s="3"/>
      <c r="P15" s="3"/>
      <c r="R15" s="3"/>
      <c r="S15" s="3"/>
      <c r="T15" s="3"/>
      <c r="U15" s="81"/>
      <c r="V15" s="3"/>
      <c r="W15" s="3"/>
      <c r="Y15" s="3"/>
      <c r="AA15" s="3"/>
      <c r="AC15" s="3"/>
      <c r="AD15" s="3"/>
      <c r="AE15" s="3"/>
      <c r="AF15" s="81"/>
      <c r="AG15" s="3"/>
      <c r="AH15" s="3"/>
      <c r="AJ15" s="3"/>
      <c r="AL15" s="3"/>
      <c r="AN15" s="3"/>
      <c r="AO15" s="3"/>
      <c r="AP15" s="3"/>
      <c r="AQ15" s="81"/>
      <c r="AR15" s="3"/>
      <c r="AS15" s="3"/>
    </row>
    <row r="16" spans="1:45" ht="9" customHeight="1">
      <c r="A16" s="49">
        <v>51</v>
      </c>
      <c r="B16" s="120" t="s">
        <v>204</v>
      </c>
      <c r="C16" s="179"/>
      <c r="D16" s="11"/>
      <c r="E16" s="39"/>
      <c r="F16" s="11"/>
      <c r="G16" s="39"/>
      <c r="H16" s="179"/>
      <c r="I16" s="37">
        <v>51</v>
      </c>
      <c r="J16" s="82"/>
      <c r="N16" s="3"/>
      <c r="P16" s="3"/>
      <c r="R16" s="3"/>
      <c r="S16" s="3"/>
      <c r="T16" s="3"/>
      <c r="U16" s="81"/>
      <c r="V16" s="3"/>
      <c r="W16" s="3"/>
      <c r="Y16" s="3"/>
      <c r="AA16" s="3"/>
      <c r="AC16" s="3"/>
      <c r="AD16" s="3"/>
      <c r="AE16" s="3"/>
      <c r="AF16" s="81"/>
      <c r="AG16" s="3"/>
      <c r="AH16" s="3"/>
      <c r="AJ16" s="3"/>
      <c r="AL16" s="3"/>
      <c r="AN16" s="3"/>
      <c r="AO16" s="3"/>
      <c r="AP16" s="3"/>
      <c r="AQ16" s="81"/>
      <c r="AR16" s="3"/>
      <c r="AS16" s="3"/>
    </row>
    <row r="17" spans="1:45" ht="9" customHeight="1">
      <c r="A17" s="49">
        <v>52</v>
      </c>
      <c r="B17" s="120" t="s">
        <v>509</v>
      </c>
      <c r="C17" s="179"/>
      <c r="D17" s="11"/>
      <c r="E17" s="39"/>
      <c r="F17" s="11"/>
      <c r="G17" s="39"/>
      <c r="H17" s="179"/>
      <c r="I17" s="37">
        <v>52</v>
      </c>
      <c r="J17" s="82"/>
      <c r="N17" s="3"/>
      <c r="P17" s="3"/>
      <c r="R17" s="3"/>
      <c r="S17" s="3"/>
      <c r="T17" s="3"/>
      <c r="U17" s="81"/>
      <c r="V17" s="3"/>
      <c r="W17" s="3"/>
      <c r="Y17" s="3"/>
      <c r="AA17" s="3"/>
      <c r="AC17" s="3"/>
      <c r="AD17" s="3"/>
      <c r="AE17" s="3"/>
      <c r="AF17" s="81"/>
      <c r="AG17" s="3"/>
      <c r="AH17" s="3"/>
      <c r="AJ17" s="3"/>
      <c r="AL17" s="3"/>
      <c r="AN17" s="3"/>
      <c r="AO17" s="3"/>
      <c r="AP17" s="3"/>
      <c r="AQ17" s="81"/>
      <c r="AR17" s="3"/>
      <c r="AS17" s="3"/>
    </row>
    <row r="18" spans="1:45" ht="9" customHeight="1">
      <c r="A18" s="49">
        <v>53</v>
      </c>
      <c r="B18" s="120" t="s">
        <v>205</v>
      </c>
      <c r="C18" s="179"/>
      <c r="D18" s="11"/>
      <c r="E18" s="39"/>
      <c r="F18" s="11"/>
      <c r="G18" s="39"/>
      <c r="H18" s="179"/>
      <c r="I18" s="37">
        <v>53</v>
      </c>
      <c r="J18" s="82"/>
      <c r="N18" s="3"/>
      <c r="P18" s="3"/>
      <c r="R18" s="3"/>
      <c r="S18" s="3"/>
      <c r="T18" s="3"/>
      <c r="U18" s="81"/>
      <c r="V18" s="3"/>
      <c r="W18" s="3"/>
      <c r="Y18" s="3"/>
      <c r="AA18" s="3"/>
      <c r="AC18" s="3"/>
      <c r="AD18" s="3"/>
      <c r="AE18" s="3"/>
      <c r="AF18" s="81"/>
      <c r="AG18" s="3"/>
      <c r="AH18" s="3"/>
      <c r="AJ18" s="3"/>
      <c r="AL18" s="3"/>
      <c r="AN18" s="3"/>
      <c r="AO18" s="3"/>
      <c r="AP18" s="3"/>
      <c r="AQ18" s="81"/>
      <c r="AR18" s="3"/>
      <c r="AS18" s="3"/>
    </row>
    <row r="19" spans="1:45" ht="9" customHeight="1">
      <c r="A19" s="49">
        <v>54</v>
      </c>
      <c r="B19" s="120" t="s">
        <v>206</v>
      </c>
      <c r="C19" s="179"/>
      <c r="D19" s="11"/>
      <c r="E19" s="39"/>
      <c r="F19" s="11"/>
      <c r="G19" s="39"/>
      <c r="H19" s="179"/>
      <c r="I19" s="37">
        <v>54</v>
      </c>
      <c r="J19" s="82"/>
      <c r="N19" s="3"/>
      <c r="P19" s="3"/>
      <c r="R19" s="3"/>
      <c r="S19" s="3"/>
      <c r="T19" s="3"/>
      <c r="U19" s="81"/>
      <c r="V19" s="3"/>
      <c r="W19" s="3"/>
      <c r="Y19" s="3"/>
      <c r="AA19" s="3"/>
      <c r="AC19" s="3"/>
      <c r="AD19" s="3"/>
      <c r="AE19" s="3"/>
      <c r="AF19" s="81"/>
      <c r="AG19" s="3"/>
      <c r="AH19" s="3"/>
      <c r="AJ19" s="3"/>
      <c r="AL19" s="3"/>
      <c r="AN19" s="3"/>
      <c r="AO19" s="3"/>
      <c r="AP19" s="3"/>
      <c r="AQ19" s="81"/>
      <c r="AR19" s="3"/>
      <c r="AS19" s="3"/>
    </row>
    <row r="20" spans="1:45" ht="9" customHeight="1">
      <c r="A20" s="49">
        <v>55</v>
      </c>
      <c r="B20" s="120" t="s">
        <v>474</v>
      </c>
      <c r="C20" s="179"/>
      <c r="D20" s="11"/>
      <c r="E20" s="39"/>
      <c r="F20" s="11"/>
      <c r="G20" s="39"/>
      <c r="H20" s="179"/>
      <c r="I20" s="37">
        <v>55</v>
      </c>
      <c r="J20" s="82"/>
      <c r="N20" s="3"/>
      <c r="P20" s="3"/>
      <c r="R20" s="3"/>
      <c r="S20" s="3"/>
      <c r="T20" s="3"/>
      <c r="U20" s="81"/>
      <c r="V20" s="3"/>
      <c r="W20" s="3"/>
      <c r="Y20" s="3"/>
      <c r="AA20" s="3"/>
      <c r="AC20" s="3"/>
      <c r="AD20" s="3"/>
      <c r="AE20" s="3"/>
      <c r="AF20" s="81"/>
      <c r="AG20" s="3"/>
      <c r="AH20" s="3"/>
      <c r="AJ20" s="3"/>
      <c r="AL20" s="3"/>
      <c r="AN20" s="3"/>
      <c r="AO20" s="3"/>
      <c r="AP20" s="3"/>
      <c r="AQ20" s="81"/>
      <c r="AR20" s="3"/>
      <c r="AS20" s="3"/>
    </row>
    <row r="21" spans="1:45" ht="9" customHeight="1">
      <c r="A21" s="49">
        <v>56</v>
      </c>
      <c r="B21" s="120" t="s">
        <v>207</v>
      </c>
      <c r="C21" s="135"/>
      <c r="D21" s="11"/>
      <c r="E21" s="39"/>
      <c r="F21" s="11"/>
      <c r="G21" s="39"/>
      <c r="H21" s="179"/>
      <c r="I21" s="37">
        <v>56</v>
      </c>
      <c r="J21" s="82"/>
      <c r="N21" s="3"/>
      <c r="P21" s="3"/>
      <c r="R21" s="3"/>
      <c r="S21" s="3"/>
      <c r="T21" s="3"/>
      <c r="U21" s="81"/>
      <c r="V21" s="3"/>
      <c r="W21" s="3"/>
      <c r="Y21" s="3"/>
      <c r="AA21" s="3"/>
      <c r="AC21" s="3"/>
      <c r="AD21" s="3"/>
      <c r="AE21" s="3"/>
      <c r="AF21" s="81"/>
      <c r="AG21" s="3"/>
      <c r="AH21" s="3"/>
      <c r="AJ21" s="3"/>
      <c r="AL21" s="3"/>
      <c r="AN21" s="3"/>
      <c r="AO21" s="3"/>
      <c r="AP21" s="3"/>
      <c r="AQ21" s="81"/>
      <c r="AR21" s="3"/>
      <c r="AS21" s="3"/>
    </row>
    <row r="22" spans="1:45" ht="9" customHeight="1">
      <c r="A22" s="276">
        <v>57</v>
      </c>
      <c r="B22" s="281" t="s">
        <v>495</v>
      </c>
      <c r="C22" s="319"/>
      <c r="D22" s="301"/>
      <c r="E22" s="342"/>
      <c r="F22" s="301"/>
      <c r="G22" s="342"/>
      <c r="H22" s="342"/>
      <c r="I22" s="279">
        <v>57</v>
      </c>
      <c r="J22" s="82"/>
      <c r="N22" s="3"/>
      <c r="P22" s="3"/>
      <c r="R22" s="3"/>
      <c r="S22" s="3"/>
      <c r="T22" s="3"/>
      <c r="U22" s="81"/>
      <c r="V22" s="3"/>
      <c r="W22" s="3"/>
      <c r="Y22" s="3"/>
      <c r="AA22" s="3"/>
      <c r="AC22" s="3"/>
      <c r="AD22" s="3"/>
      <c r="AE22" s="3"/>
      <c r="AF22" s="81"/>
      <c r="AG22" s="3"/>
      <c r="AH22" s="3"/>
      <c r="AJ22" s="3"/>
      <c r="AL22" s="3"/>
      <c r="AN22" s="3"/>
      <c r="AO22" s="3"/>
      <c r="AP22" s="3"/>
      <c r="AQ22" s="81"/>
      <c r="AR22" s="3"/>
      <c r="AS22" s="3"/>
    </row>
    <row r="23" spans="1:45" ht="9" customHeight="1">
      <c r="A23" s="276">
        <v>58</v>
      </c>
      <c r="B23" s="343" t="s">
        <v>496</v>
      </c>
      <c r="C23" s="319"/>
      <c r="D23" s="308"/>
      <c r="E23" s="344"/>
      <c r="F23" s="308"/>
      <c r="G23" s="344"/>
      <c r="H23" s="344"/>
      <c r="I23" s="279">
        <v>58</v>
      </c>
      <c r="J23" s="82"/>
      <c r="N23" s="3"/>
      <c r="P23" s="3"/>
      <c r="R23" s="3"/>
      <c r="S23" s="3"/>
      <c r="T23" s="3"/>
      <c r="U23" s="81"/>
      <c r="V23" s="3"/>
      <c r="W23" s="3"/>
      <c r="Y23" s="3"/>
      <c r="AA23" s="3"/>
      <c r="AC23" s="3"/>
      <c r="AD23" s="3"/>
      <c r="AE23" s="3"/>
      <c r="AF23" s="81"/>
      <c r="AG23" s="3"/>
      <c r="AH23" s="3"/>
      <c r="AJ23" s="3"/>
      <c r="AL23" s="3"/>
      <c r="AN23" s="3"/>
      <c r="AO23" s="3"/>
      <c r="AP23" s="3"/>
      <c r="AQ23" s="81"/>
      <c r="AR23" s="3"/>
      <c r="AS23" s="3"/>
    </row>
    <row r="24" spans="1:45" ht="9" customHeight="1">
      <c r="A24" s="276">
        <v>59</v>
      </c>
      <c r="B24" s="317" t="s">
        <v>497</v>
      </c>
      <c r="C24" s="319"/>
      <c r="D24" s="308"/>
      <c r="E24" s="344"/>
      <c r="F24" s="308"/>
      <c r="G24" s="344"/>
      <c r="H24" s="344"/>
      <c r="I24" s="279">
        <v>60</v>
      </c>
      <c r="J24" s="82"/>
      <c r="N24" s="3"/>
      <c r="P24" s="3"/>
      <c r="R24" s="3"/>
      <c r="S24" s="3"/>
      <c r="T24" s="3"/>
      <c r="U24" s="81"/>
      <c r="V24" s="3"/>
      <c r="W24" s="3"/>
      <c r="Y24" s="3"/>
      <c r="AA24" s="3"/>
      <c r="AC24" s="3"/>
      <c r="AD24" s="3"/>
      <c r="AE24" s="3"/>
      <c r="AF24" s="81"/>
      <c r="AG24" s="3"/>
      <c r="AH24" s="3"/>
      <c r="AJ24" s="3"/>
      <c r="AL24" s="3"/>
      <c r="AN24" s="3"/>
      <c r="AO24" s="3"/>
      <c r="AP24" s="3"/>
      <c r="AQ24" s="81"/>
      <c r="AR24" s="3"/>
      <c r="AS24" s="3"/>
    </row>
    <row r="25" spans="1:45" ht="9" customHeight="1">
      <c r="A25" s="49">
        <v>60</v>
      </c>
      <c r="B25" s="120" t="s">
        <v>208</v>
      </c>
      <c r="C25" s="174"/>
      <c r="D25" s="82"/>
      <c r="E25" s="13"/>
      <c r="F25" s="174"/>
      <c r="G25" s="10"/>
      <c r="H25" s="131"/>
      <c r="I25" s="37">
        <v>60</v>
      </c>
      <c r="J25" s="82"/>
      <c r="N25" s="3"/>
      <c r="P25" s="3"/>
      <c r="R25" s="3"/>
      <c r="S25" s="3"/>
      <c r="T25" s="3"/>
      <c r="U25" s="81"/>
      <c r="V25" s="3"/>
      <c r="W25" s="3"/>
      <c r="Y25" s="3"/>
      <c r="AA25" s="3"/>
      <c r="AC25" s="3"/>
      <c r="AD25" s="3"/>
      <c r="AE25" s="3"/>
      <c r="AF25" s="81"/>
      <c r="AG25" s="3"/>
      <c r="AH25" s="3"/>
      <c r="AJ25" s="3"/>
      <c r="AL25" s="3"/>
      <c r="AN25" s="3"/>
      <c r="AO25" s="3"/>
      <c r="AP25" s="3"/>
      <c r="AQ25" s="81"/>
      <c r="AR25" s="3"/>
      <c r="AS25" s="3"/>
    </row>
    <row r="26" spans="1:45" ht="9" customHeight="1">
      <c r="A26" s="49">
        <v>61</v>
      </c>
      <c r="B26" s="120" t="s">
        <v>510</v>
      </c>
      <c r="C26" s="179"/>
      <c r="D26" s="93"/>
      <c r="E26" s="92"/>
      <c r="F26" s="92"/>
      <c r="G26" s="92"/>
      <c r="H26" s="92"/>
      <c r="I26" s="37">
        <v>61</v>
      </c>
      <c r="J26" s="82"/>
      <c r="N26" s="3"/>
      <c r="O26" s="3"/>
      <c r="P26" s="3"/>
      <c r="Q26" s="3"/>
      <c r="R26" s="3"/>
      <c r="S26" s="3"/>
      <c r="T26" s="3"/>
      <c r="V26" s="3"/>
      <c r="W26" s="3"/>
      <c r="Y26" s="3"/>
      <c r="Z26" s="3"/>
      <c r="AA26" s="3"/>
      <c r="AB26" s="3"/>
      <c r="AC26" s="3"/>
      <c r="AD26" s="3"/>
      <c r="AE26" s="3"/>
      <c r="AG26" s="3"/>
      <c r="AH26" s="3"/>
      <c r="AJ26" s="3"/>
      <c r="AK26" s="3"/>
      <c r="AL26" s="3"/>
      <c r="AM26" s="3"/>
      <c r="AN26" s="3"/>
      <c r="AO26" s="3"/>
      <c r="AP26" s="3"/>
      <c r="AR26" s="3"/>
      <c r="AS26" s="3"/>
    </row>
    <row r="27" spans="1:45" ht="9" customHeight="1">
      <c r="A27" s="49">
        <v>62</v>
      </c>
      <c r="B27" s="120" t="s">
        <v>240</v>
      </c>
      <c r="C27" s="179"/>
      <c r="D27" s="11"/>
      <c r="E27" s="39"/>
      <c r="F27" s="11"/>
      <c r="G27" s="39"/>
      <c r="H27" s="179"/>
      <c r="I27" s="37">
        <v>62</v>
      </c>
      <c r="J27" s="82"/>
      <c r="N27" s="3"/>
      <c r="P27" s="3"/>
      <c r="R27" s="3"/>
      <c r="S27" s="3"/>
      <c r="T27" s="3"/>
      <c r="U27" s="81"/>
      <c r="V27" s="3"/>
      <c r="W27" s="3"/>
      <c r="Y27" s="3"/>
      <c r="AA27" s="3"/>
      <c r="AC27" s="3"/>
      <c r="AD27" s="3"/>
      <c r="AE27" s="3"/>
      <c r="AF27" s="81"/>
      <c r="AG27" s="3"/>
      <c r="AH27" s="3"/>
      <c r="AJ27" s="3"/>
      <c r="AL27" s="3"/>
      <c r="AN27" s="3"/>
      <c r="AO27" s="3"/>
      <c r="AP27" s="3"/>
      <c r="AQ27" s="81"/>
      <c r="AR27" s="3"/>
      <c r="AS27" s="3"/>
    </row>
    <row r="28" spans="1:45" ht="9" customHeight="1">
      <c r="A28" s="49">
        <v>63</v>
      </c>
      <c r="B28" s="120" t="s">
        <v>511</v>
      </c>
      <c r="C28" s="179"/>
      <c r="D28" s="11"/>
      <c r="E28" s="39"/>
      <c r="F28" s="11"/>
      <c r="G28" s="39"/>
      <c r="H28" s="179"/>
      <c r="I28" s="37">
        <v>63</v>
      </c>
      <c r="J28" s="82"/>
      <c r="N28" s="3"/>
      <c r="P28" s="3"/>
      <c r="R28" s="3"/>
      <c r="S28" s="3"/>
      <c r="T28" s="3"/>
      <c r="U28" s="81"/>
      <c r="V28" s="3"/>
      <c r="W28" s="3"/>
      <c r="Y28" s="3"/>
      <c r="AA28" s="3"/>
      <c r="AC28" s="3"/>
      <c r="AD28" s="3"/>
      <c r="AE28" s="3"/>
      <c r="AF28" s="81"/>
      <c r="AG28" s="3"/>
      <c r="AH28" s="3"/>
      <c r="AJ28" s="3"/>
      <c r="AL28" s="3"/>
      <c r="AN28" s="3"/>
      <c r="AO28" s="3"/>
      <c r="AP28" s="3"/>
      <c r="AQ28" s="81"/>
      <c r="AR28" s="3"/>
      <c r="AS28" s="3"/>
    </row>
    <row r="29" spans="1:45" ht="9" customHeight="1">
      <c r="A29" s="49">
        <v>64</v>
      </c>
      <c r="B29" s="120" t="s">
        <v>512</v>
      </c>
      <c r="C29" s="179"/>
      <c r="D29" s="11"/>
      <c r="E29" s="39"/>
      <c r="F29" s="11"/>
      <c r="G29" s="39"/>
      <c r="H29" s="179"/>
      <c r="I29" s="37">
        <v>64</v>
      </c>
      <c r="J29" s="82"/>
      <c r="N29" s="3"/>
      <c r="P29" s="3"/>
      <c r="R29" s="3"/>
      <c r="S29" s="3"/>
      <c r="T29" s="3"/>
      <c r="U29" s="81"/>
      <c r="V29" s="3"/>
      <c r="W29" s="3"/>
      <c r="Y29" s="3"/>
      <c r="AA29" s="3"/>
      <c r="AC29" s="3"/>
      <c r="AD29" s="3"/>
      <c r="AE29" s="3"/>
      <c r="AF29" s="81"/>
      <c r="AG29" s="3"/>
      <c r="AH29" s="3"/>
      <c r="AJ29" s="3"/>
      <c r="AL29" s="3"/>
      <c r="AN29" s="3"/>
      <c r="AO29" s="3"/>
      <c r="AP29" s="3"/>
      <c r="AQ29" s="81"/>
      <c r="AR29" s="3"/>
      <c r="AS29" s="3"/>
    </row>
    <row r="30" spans="1:45" ht="9" customHeight="1">
      <c r="A30" s="49">
        <v>65</v>
      </c>
      <c r="B30" s="120" t="s">
        <v>209</v>
      </c>
      <c r="C30" s="179"/>
      <c r="D30" s="11"/>
      <c r="E30" s="39"/>
      <c r="F30" s="11"/>
      <c r="G30" s="39"/>
      <c r="H30" s="179"/>
      <c r="I30" s="37">
        <v>65</v>
      </c>
      <c r="J30" s="82"/>
      <c r="N30" s="3"/>
      <c r="P30" s="3"/>
      <c r="R30" s="3"/>
      <c r="S30" s="3"/>
      <c r="T30" s="3"/>
      <c r="U30" s="81"/>
      <c r="V30" s="3"/>
      <c r="W30" s="3"/>
      <c r="Y30" s="3"/>
      <c r="AA30" s="3"/>
      <c r="AC30" s="3"/>
      <c r="AD30" s="3"/>
      <c r="AE30" s="3"/>
      <c r="AF30" s="81"/>
      <c r="AG30" s="3"/>
      <c r="AH30" s="3"/>
      <c r="AJ30" s="3"/>
      <c r="AL30" s="3"/>
      <c r="AN30" s="3"/>
      <c r="AO30" s="3"/>
      <c r="AP30" s="3"/>
      <c r="AQ30" s="81"/>
      <c r="AR30" s="3"/>
      <c r="AS30" s="3"/>
    </row>
    <row r="31" spans="1:45" ht="9" customHeight="1">
      <c r="A31" s="49">
        <v>66</v>
      </c>
      <c r="B31" s="120" t="s">
        <v>210</v>
      </c>
      <c r="C31" s="179"/>
      <c r="D31" s="11"/>
      <c r="E31" s="39"/>
      <c r="F31" s="11"/>
      <c r="G31" s="39"/>
      <c r="H31" s="179"/>
      <c r="I31" s="37">
        <v>66</v>
      </c>
      <c r="J31" s="82"/>
      <c r="N31" s="3"/>
      <c r="P31" s="3"/>
      <c r="R31" s="3"/>
      <c r="S31" s="3"/>
      <c r="T31" s="3"/>
      <c r="U31" s="81"/>
      <c r="V31" s="3"/>
      <c r="W31" s="3"/>
      <c r="Y31" s="3"/>
      <c r="AA31" s="3"/>
      <c r="AC31" s="3"/>
      <c r="AD31" s="3"/>
      <c r="AE31" s="3"/>
      <c r="AF31" s="81"/>
      <c r="AG31" s="3"/>
      <c r="AH31" s="3"/>
      <c r="AJ31" s="3"/>
      <c r="AL31" s="3"/>
      <c r="AN31" s="3"/>
      <c r="AO31" s="3"/>
      <c r="AP31" s="3"/>
      <c r="AQ31" s="81"/>
      <c r="AR31" s="3"/>
      <c r="AS31" s="3"/>
    </row>
    <row r="32" spans="1:45" ht="9" customHeight="1">
      <c r="A32" s="49">
        <v>67</v>
      </c>
      <c r="B32" s="120" t="s">
        <v>211</v>
      </c>
      <c r="C32" s="179"/>
      <c r="D32" s="11"/>
      <c r="E32" s="39"/>
      <c r="F32" s="11"/>
      <c r="G32" s="39"/>
      <c r="H32" s="179"/>
      <c r="I32" s="37">
        <v>67</v>
      </c>
      <c r="J32" s="82"/>
      <c r="N32" s="3"/>
      <c r="P32" s="3"/>
      <c r="R32" s="3"/>
      <c r="S32" s="3"/>
      <c r="T32" s="3"/>
      <c r="U32" s="81"/>
      <c r="V32" s="3"/>
      <c r="W32" s="3"/>
      <c r="Y32" s="3"/>
      <c r="AA32" s="3"/>
      <c r="AC32" s="3"/>
      <c r="AD32" s="3"/>
      <c r="AE32" s="3"/>
      <c r="AF32" s="81"/>
      <c r="AG32" s="3"/>
      <c r="AH32" s="3"/>
      <c r="AJ32" s="3"/>
      <c r="AL32" s="3"/>
      <c r="AN32" s="3"/>
      <c r="AO32" s="3"/>
      <c r="AP32" s="3"/>
      <c r="AQ32" s="81"/>
      <c r="AR32" s="3"/>
      <c r="AS32" s="3"/>
    </row>
    <row r="33" spans="1:45" ht="9" customHeight="1">
      <c r="A33" s="49">
        <v>68</v>
      </c>
      <c r="B33" s="120" t="s">
        <v>212</v>
      </c>
      <c r="C33" s="179"/>
      <c r="D33" s="11"/>
      <c r="E33" s="39"/>
      <c r="F33" s="11"/>
      <c r="G33" s="39"/>
      <c r="H33" s="179"/>
      <c r="I33" s="37">
        <v>68</v>
      </c>
      <c r="J33" s="82"/>
      <c r="N33" s="3"/>
      <c r="P33" s="3"/>
      <c r="R33" s="3"/>
      <c r="S33" s="3"/>
      <c r="T33" s="3"/>
      <c r="U33" s="81"/>
      <c r="V33" s="3"/>
      <c r="W33" s="3"/>
      <c r="Y33" s="3"/>
      <c r="AA33" s="3"/>
      <c r="AC33" s="3"/>
      <c r="AD33" s="3"/>
      <c r="AE33" s="3"/>
      <c r="AF33" s="81"/>
      <c r="AG33" s="3"/>
      <c r="AH33" s="3"/>
      <c r="AJ33" s="3"/>
      <c r="AL33" s="3"/>
      <c r="AN33" s="3"/>
      <c r="AO33" s="3"/>
      <c r="AP33" s="3"/>
      <c r="AQ33" s="81"/>
      <c r="AR33" s="3"/>
      <c r="AS33" s="3"/>
    </row>
    <row r="34" spans="1:45" ht="9" customHeight="1">
      <c r="A34" s="49">
        <v>69</v>
      </c>
      <c r="B34" s="120" t="s">
        <v>213</v>
      </c>
      <c r="C34" s="179"/>
      <c r="D34" s="11"/>
      <c r="E34" s="39"/>
      <c r="F34" s="11"/>
      <c r="G34" s="39"/>
      <c r="H34" s="179"/>
      <c r="I34" s="37">
        <v>69</v>
      </c>
      <c r="J34" s="82"/>
      <c r="N34" s="3"/>
      <c r="P34" s="3"/>
      <c r="R34" s="3"/>
      <c r="S34" s="3"/>
      <c r="T34" s="3"/>
      <c r="U34" s="81"/>
      <c r="V34" s="3"/>
      <c r="W34" s="3"/>
      <c r="Y34" s="3"/>
      <c r="AA34" s="3"/>
      <c r="AC34" s="3"/>
      <c r="AD34" s="3"/>
      <c r="AE34" s="3"/>
      <c r="AF34" s="81"/>
      <c r="AG34" s="3"/>
      <c r="AH34" s="3"/>
      <c r="AJ34" s="3"/>
      <c r="AL34" s="3"/>
      <c r="AN34" s="3"/>
      <c r="AO34" s="3"/>
      <c r="AP34" s="3"/>
      <c r="AQ34" s="81"/>
      <c r="AR34" s="3"/>
      <c r="AS34" s="3"/>
    </row>
    <row r="35" spans="1:45" ht="9" customHeight="1">
      <c r="A35" s="49">
        <v>70</v>
      </c>
      <c r="B35" s="120" t="s">
        <v>214</v>
      </c>
      <c r="C35" s="179"/>
      <c r="D35" s="11"/>
      <c r="E35" s="39"/>
      <c r="F35" s="11"/>
      <c r="G35" s="39"/>
      <c r="H35" s="179"/>
      <c r="I35" s="37">
        <v>70</v>
      </c>
      <c r="J35" s="82"/>
      <c r="N35" s="3"/>
      <c r="P35" s="3"/>
      <c r="R35" s="3"/>
      <c r="S35" s="3"/>
      <c r="T35" s="3"/>
      <c r="U35" s="81"/>
      <c r="V35" s="3"/>
      <c r="W35" s="3"/>
      <c r="Y35" s="3"/>
      <c r="AA35" s="3"/>
      <c r="AC35" s="3"/>
      <c r="AD35" s="3"/>
      <c r="AE35" s="3"/>
      <c r="AF35" s="81"/>
      <c r="AG35" s="3"/>
      <c r="AH35" s="3"/>
      <c r="AJ35" s="3"/>
      <c r="AL35" s="3"/>
      <c r="AN35" s="3"/>
      <c r="AO35" s="3"/>
      <c r="AP35" s="3"/>
      <c r="AQ35" s="81"/>
      <c r="AR35" s="3"/>
      <c r="AS35" s="3"/>
    </row>
    <row r="36" spans="1:45" ht="9" customHeight="1">
      <c r="A36" s="49">
        <v>71</v>
      </c>
      <c r="B36" s="120" t="s">
        <v>215</v>
      </c>
      <c r="C36" s="135"/>
      <c r="D36" s="11"/>
      <c r="E36" s="39"/>
      <c r="F36" s="11"/>
      <c r="G36" s="39"/>
      <c r="H36" s="179"/>
      <c r="I36" s="37">
        <v>71</v>
      </c>
      <c r="J36" s="82"/>
      <c r="N36" s="3"/>
      <c r="P36" s="3"/>
      <c r="R36" s="3"/>
      <c r="S36" s="3"/>
      <c r="T36" s="3"/>
      <c r="U36" s="81"/>
      <c r="V36" s="3"/>
      <c r="W36" s="3"/>
      <c r="Y36" s="3"/>
      <c r="AA36" s="3"/>
      <c r="AC36" s="3"/>
      <c r="AD36" s="3"/>
      <c r="AE36" s="3"/>
      <c r="AF36" s="81"/>
      <c r="AG36" s="3"/>
      <c r="AH36" s="3"/>
      <c r="AJ36" s="3"/>
      <c r="AL36" s="3"/>
      <c r="AN36" s="3"/>
      <c r="AO36" s="3"/>
      <c r="AP36" s="3"/>
      <c r="AQ36" s="81"/>
      <c r="AR36" s="3"/>
      <c r="AS36" s="3"/>
    </row>
    <row r="37" spans="1:45" ht="9" customHeight="1">
      <c r="A37" s="49">
        <v>72</v>
      </c>
      <c r="B37" s="318" t="s">
        <v>498</v>
      </c>
      <c r="C37" s="209"/>
      <c r="D37" s="11"/>
      <c r="E37" s="39"/>
      <c r="F37" s="11"/>
      <c r="G37" s="39"/>
      <c r="H37" s="179"/>
      <c r="I37" s="37">
        <v>72</v>
      </c>
      <c r="J37" s="82"/>
      <c r="N37" s="3"/>
      <c r="P37" s="3"/>
      <c r="R37" s="3"/>
      <c r="S37" s="3"/>
      <c r="T37" s="3"/>
      <c r="U37" s="81"/>
      <c r="V37" s="3"/>
      <c r="W37" s="3"/>
      <c r="Y37" s="3"/>
      <c r="AA37" s="3"/>
      <c r="AC37" s="3"/>
      <c r="AD37" s="3"/>
      <c r="AE37" s="3"/>
      <c r="AF37" s="81"/>
      <c r="AG37" s="3"/>
      <c r="AH37" s="3"/>
      <c r="AJ37" s="3"/>
      <c r="AL37" s="3"/>
      <c r="AN37" s="3"/>
      <c r="AO37" s="3"/>
      <c r="AP37" s="3"/>
      <c r="AQ37" s="81"/>
      <c r="AR37" s="3"/>
      <c r="AS37" s="3"/>
    </row>
    <row r="38" spans="1:45" ht="9" customHeight="1">
      <c r="A38" s="49">
        <v>73</v>
      </c>
      <c r="B38" s="244" t="s">
        <v>499</v>
      </c>
      <c r="C38" s="179"/>
      <c r="D38" s="11"/>
      <c r="E38" s="39"/>
      <c r="F38" s="11"/>
      <c r="G38" s="39"/>
      <c r="H38" s="179"/>
      <c r="I38" s="37">
        <v>73</v>
      </c>
      <c r="J38" s="82"/>
      <c r="N38" s="3"/>
      <c r="P38" s="3"/>
      <c r="R38" s="3"/>
      <c r="S38" s="3"/>
      <c r="T38" s="3"/>
      <c r="U38" s="81"/>
      <c r="V38" s="3"/>
      <c r="W38" s="3"/>
      <c r="Y38" s="3"/>
      <c r="AA38" s="3"/>
      <c r="AC38" s="3"/>
      <c r="AD38" s="3"/>
      <c r="AE38" s="3"/>
      <c r="AF38" s="81"/>
      <c r="AG38" s="3"/>
      <c r="AH38" s="3"/>
      <c r="AJ38" s="3"/>
      <c r="AL38" s="3"/>
      <c r="AN38" s="3"/>
      <c r="AO38" s="3"/>
      <c r="AP38" s="3"/>
      <c r="AQ38" s="81"/>
      <c r="AR38" s="3"/>
      <c r="AS38" s="3"/>
    </row>
    <row r="39" spans="1:45" ht="9" customHeight="1">
      <c r="A39" s="49">
        <v>74</v>
      </c>
      <c r="B39" s="120" t="s">
        <v>216</v>
      </c>
      <c r="C39" s="179"/>
      <c r="D39" s="11"/>
      <c r="E39" s="39"/>
      <c r="F39" s="11"/>
      <c r="G39" s="39"/>
      <c r="H39" s="179"/>
      <c r="I39" s="37">
        <v>74</v>
      </c>
      <c r="J39" s="82"/>
      <c r="N39" s="3"/>
      <c r="P39" s="3"/>
      <c r="R39" s="3"/>
      <c r="S39" s="3"/>
      <c r="T39" s="3"/>
      <c r="U39" s="81"/>
      <c r="V39" s="3"/>
      <c r="W39" s="3"/>
      <c r="Y39" s="3"/>
      <c r="AA39" s="3"/>
      <c r="AC39" s="3"/>
      <c r="AD39" s="3"/>
      <c r="AE39" s="3"/>
      <c r="AF39" s="81"/>
      <c r="AG39" s="3"/>
      <c r="AH39" s="3"/>
      <c r="AJ39" s="3"/>
      <c r="AL39" s="3"/>
      <c r="AN39" s="3"/>
      <c r="AO39" s="3"/>
      <c r="AP39" s="3"/>
      <c r="AQ39" s="81"/>
      <c r="AR39" s="3"/>
      <c r="AS39" s="3"/>
    </row>
    <row r="40" spans="1:45" ht="9" customHeight="1">
      <c r="A40" s="49">
        <v>75</v>
      </c>
      <c r="B40" s="120" t="s">
        <v>513</v>
      </c>
      <c r="C40" s="179"/>
      <c r="D40" s="11"/>
      <c r="E40" s="39"/>
      <c r="F40" s="11"/>
      <c r="G40" s="39"/>
      <c r="H40" s="179"/>
      <c r="I40" s="37">
        <v>75</v>
      </c>
      <c r="J40" s="82"/>
      <c r="N40" s="3"/>
      <c r="P40" s="3"/>
      <c r="R40" s="3"/>
      <c r="S40" s="3"/>
      <c r="T40" s="3"/>
      <c r="U40" s="81"/>
      <c r="V40" s="3"/>
      <c r="W40" s="3"/>
      <c r="Y40" s="3"/>
      <c r="AA40" s="3"/>
      <c r="AC40" s="3"/>
      <c r="AD40" s="3"/>
      <c r="AE40" s="3"/>
      <c r="AF40" s="81"/>
      <c r="AG40" s="3"/>
      <c r="AH40" s="3"/>
      <c r="AJ40" s="3"/>
      <c r="AL40" s="3"/>
      <c r="AN40" s="3"/>
      <c r="AO40" s="3"/>
      <c r="AP40" s="3"/>
      <c r="AQ40" s="81"/>
      <c r="AR40" s="3"/>
      <c r="AS40" s="3"/>
    </row>
    <row r="41" spans="1:10" ht="9" customHeight="1">
      <c r="A41" s="18">
        <v>76</v>
      </c>
      <c r="B41" s="120" t="s">
        <v>217</v>
      </c>
      <c r="C41" s="179"/>
      <c r="D41" s="11"/>
      <c r="E41" s="39"/>
      <c r="F41" s="11"/>
      <c r="G41" s="39"/>
      <c r="H41" s="179"/>
      <c r="I41" s="20">
        <v>76</v>
      </c>
      <c r="J41" s="82"/>
    </row>
    <row r="42" spans="1:10" ht="9" customHeight="1">
      <c r="A42" s="345">
        <v>88</v>
      </c>
      <c r="B42" s="281" t="s">
        <v>500</v>
      </c>
      <c r="C42" s="346"/>
      <c r="D42" s="342"/>
      <c r="E42" s="342"/>
      <c r="F42" s="342"/>
      <c r="G42" s="342"/>
      <c r="H42" s="342"/>
      <c r="I42" s="291">
        <v>88</v>
      </c>
      <c r="J42" s="82"/>
    </row>
    <row r="43" spans="1:10" ht="9" customHeight="1">
      <c r="A43" s="347">
        <v>89</v>
      </c>
      <c r="B43" s="281" t="s">
        <v>501</v>
      </c>
      <c r="C43" s="319"/>
      <c r="D43" s="308"/>
      <c r="E43" s="344"/>
      <c r="F43" s="344"/>
      <c r="G43" s="344"/>
      <c r="H43" s="344"/>
      <c r="I43" s="291">
        <v>89</v>
      </c>
      <c r="J43" s="82"/>
    </row>
    <row r="44" spans="1:10" ht="9" customHeight="1">
      <c r="A44" s="19">
        <v>90</v>
      </c>
      <c r="B44" s="154" t="s">
        <v>218</v>
      </c>
      <c r="C44" s="179"/>
      <c r="D44" s="214"/>
      <c r="E44" s="194"/>
      <c r="F44" s="214"/>
      <c r="G44" s="194"/>
      <c r="H44" s="194"/>
      <c r="I44" s="19">
        <v>90</v>
      </c>
      <c r="J44" s="82"/>
    </row>
    <row r="45" spans="1:10" ht="9" customHeight="1">
      <c r="A45" s="19">
        <v>91</v>
      </c>
      <c r="B45" s="154" t="s">
        <v>219</v>
      </c>
      <c r="C45" s="179"/>
      <c r="D45" s="196"/>
      <c r="E45" s="196"/>
      <c r="F45" s="196"/>
      <c r="G45" s="196"/>
      <c r="H45" s="179"/>
      <c r="I45" s="19">
        <v>91</v>
      </c>
      <c r="J45" s="82"/>
    </row>
    <row r="46" spans="1:10" ht="9" customHeight="1">
      <c r="A46" s="19">
        <v>92</v>
      </c>
      <c r="B46" s="154" t="s">
        <v>220</v>
      </c>
      <c r="C46" s="179"/>
      <c r="D46" s="196"/>
      <c r="E46" s="196"/>
      <c r="F46" s="196"/>
      <c r="G46" s="196"/>
      <c r="H46" s="179"/>
      <c r="I46" s="19">
        <v>92</v>
      </c>
      <c r="J46" s="82"/>
    </row>
    <row r="47" spans="1:10" ht="9" customHeight="1">
      <c r="A47" s="19">
        <v>93</v>
      </c>
      <c r="B47" s="154" t="s">
        <v>221</v>
      </c>
      <c r="C47" s="179"/>
      <c r="D47" s="215"/>
      <c r="E47" s="215"/>
      <c r="F47" s="215"/>
      <c r="G47" s="215"/>
      <c r="H47" s="179"/>
      <c r="I47" s="19">
        <v>93</v>
      </c>
      <c r="J47" s="82"/>
    </row>
    <row r="48" spans="1:10" ht="9" customHeight="1">
      <c r="A48" s="16"/>
      <c r="B48" s="136" t="s">
        <v>70</v>
      </c>
      <c r="C48" s="179"/>
      <c r="D48" s="92"/>
      <c r="E48" s="92"/>
      <c r="F48" s="92"/>
      <c r="G48" s="213"/>
      <c r="H48" s="91"/>
      <c r="I48" s="4"/>
      <c r="J48" s="82"/>
    </row>
    <row r="49" spans="1:10" ht="9" customHeight="1">
      <c r="A49" s="19">
        <v>94</v>
      </c>
      <c r="B49" s="154" t="s">
        <v>514</v>
      </c>
      <c r="C49" s="179"/>
      <c r="D49" s="179"/>
      <c r="E49" s="179"/>
      <c r="F49" s="179"/>
      <c r="G49" s="179"/>
      <c r="H49" s="179"/>
      <c r="I49" s="19">
        <v>94</v>
      </c>
      <c r="J49" s="82"/>
    </row>
    <row r="50" spans="1:10" ht="9" customHeight="1">
      <c r="A50" s="19">
        <v>95</v>
      </c>
      <c r="B50" s="154" t="s">
        <v>515</v>
      </c>
      <c r="C50" s="179"/>
      <c r="D50" s="92"/>
      <c r="E50" s="92"/>
      <c r="F50" s="92"/>
      <c r="G50" s="213"/>
      <c r="H50" s="91"/>
      <c r="I50" s="19">
        <v>95</v>
      </c>
      <c r="J50" s="82"/>
    </row>
    <row r="51" spans="1:10" ht="9" customHeight="1">
      <c r="A51" s="19">
        <v>96</v>
      </c>
      <c r="B51" s="154" t="s">
        <v>516</v>
      </c>
      <c r="C51" s="179"/>
      <c r="D51" s="179"/>
      <c r="E51" s="179"/>
      <c r="F51" s="179"/>
      <c r="G51" s="179"/>
      <c r="H51" s="179"/>
      <c r="I51" s="19">
        <v>96</v>
      </c>
      <c r="J51" s="82"/>
    </row>
    <row r="52" spans="1:10" ht="9" customHeight="1">
      <c r="A52" s="19">
        <v>97</v>
      </c>
      <c r="B52" s="154" t="s">
        <v>517</v>
      </c>
      <c r="C52" s="179"/>
      <c r="D52" s="179"/>
      <c r="E52" s="179"/>
      <c r="F52" s="179"/>
      <c r="G52" s="179"/>
      <c r="H52" s="179"/>
      <c r="I52" s="19">
        <v>97</v>
      </c>
      <c r="J52" s="82"/>
    </row>
    <row r="53" spans="1:10" ht="9" customHeight="1">
      <c r="A53" s="19">
        <v>98</v>
      </c>
      <c r="B53" s="154" t="s">
        <v>518</v>
      </c>
      <c r="C53" s="179"/>
      <c r="D53" s="179"/>
      <c r="E53" s="179"/>
      <c r="F53" s="179"/>
      <c r="G53" s="179"/>
      <c r="H53" s="179"/>
      <c r="I53" s="19">
        <v>98</v>
      </c>
      <c r="J53" s="82"/>
    </row>
    <row r="54" spans="1:10" ht="9" customHeight="1">
      <c r="A54" s="136">
        <v>200</v>
      </c>
      <c r="B54" s="154" t="s">
        <v>519</v>
      </c>
      <c r="C54" s="179"/>
      <c r="D54" s="179"/>
      <c r="E54" s="179"/>
      <c r="F54" s="179"/>
      <c r="G54" s="179"/>
      <c r="H54" s="179"/>
      <c r="I54" s="348">
        <v>200</v>
      </c>
      <c r="J54" s="82"/>
    </row>
    <row r="55" spans="2:10" ht="9" customHeight="1">
      <c r="B55" s="1"/>
      <c r="C55" s="82"/>
      <c r="J55" s="82"/>
    </row>
    <row r="56" spans="1:10" ht="9" customHeight="1">
      <c r="A56" s="206" t="s">
        <v>56</v>
      </c>
      <c r="B56" s="1"/>
      <c r="C56" s="82"/>
      <c r="J56" s="82"/>
    </row>
    <row r="57" spans="2:10" ht="9" customHeight="1">
      <c r="B57" s="1"/>
      <c r="C57" s="82"/>
      <c r="J57" s="82"/>
    </row>
    <row r="58" spans="3:10" ht="9" customHeight="1">
      <c r="C58" s="82"/>
      <c r="J58" s="82"/>
    </row>
    <row r="59" spans="2:10" ht="9" customHeight="1">
      <c r="B59" s="1"/>
      <c r="C59" s="82"/>
      <c r="J59" s="82"/>
    </row>
    <row r="60" spans="2:10" ht="9" customHeight="1">
      <c r="B60" s="1"/>
      <c r="C60" s="82"/>
      <c r="J60" s="82"/>
    </row>
    <row r="61" spans="2:10" ht="9" customHeight="1">
      <c r="B61" s="1"/>
      <c r="C61" s="82"/>
      <c r="J61" s="82"/>
    </row>
    <row r="62" ht="9" customHeight="1">
      <c r="J62" s="82"/>
    </row>
    <row r="63" ht="9" customHeight="1">
      <c r="J63" s="82"/>
    </row>
    <row r="69" ht="9" customHeight="1">
      <c r="J69" s="82"/>
    </row>
    <row r="71" ht="9" customHeight="1">
      <c r="J71" s="82"/>
    </row>
    <row r="72" spans="1:10" ht="9" customHeight="1">
      <c r="A72" s="79" t="s">
        <v>775</v>
      </c>
      <c r="B72" s="4"/>
      <c r="C72" s="4"/>
      <c r="D72" s="4"/>
      <c r="E72" s="4"/>
      <c r="F72" s="4"/>
      <c r="G72" s="4"/>
      <c r="H72" s="4"/>
      <c r="I72" s="4"/>
      <c r="J72" s="82"/>
    </row>
    <row r="73" spans="1:10" s="98" customFormat="1" ht="12.75">
      <c r="A73" s="233" t="s">
        <v>384</v>
      </c>
      <c r="B73" s="97"/>
      <c r="C73" s="97"/>
      <c r="D73" s="97"/>
      <c r="E73" s="97"/>
      <c r="F73" s="97"/>
      <c r="G73" s="97"/>
      <c r="H73" s="141"/>
      <c r="I73" s="141" t="s">
        <v>759</v>
      </c>
      <c r="J73" s="231"/>
    </row>
    <row r="74" spans="1:10" s="98" customFormat="1" ht="13.5" customHeight="1">
      <c r="A74" s="216"/>
      <c r="B74" s="217"/>
      <c r="C74" s="218"/>
      <c r="D74" s="217"/>
      <c r="E74" s="217"/>
      <c r="F74" s="217"/>
      <c r="G74" s="217"/>
      <c r="H74" s="219"/>
      <c r="I74" s="219"/>
      <c r="J74" s="231"/>
    </row>
    <row r="75" spans="1:10" ht="9.75" customHeight="1">
      <c r="A75" s="94"/>
      <c r="B75" s="82"/>
      <c r="C75" s="82"/>
      <c r="D75" s="82"/>
      <c r="E75" s="82"/>
      <c r="F75" s="82"/>
      <c r="G75" s="82"/>
      <c r="H75" s="82"/>
      <c r="I75" s="82"/>
      <c r="J75" s="82"/>
    </row>
    <row r="76" spans="1:10" ht="9.75" customHeight="1">
      <c r="A76" s="82"/>
      <c r="B76" s="82"/>
      <c r="C76" s="82"/>
      <c r="D76" s="82"/>
      <c r="E76" s="94"/>
      <c r="F76" s="82"/>
      <c r="G76" s="94"/>
      <c r="H76" s="82"/>
      <c r="I76" s="82"/>
      <c r="J76" s="82"/>
    </row>
    <row r="77" spans="1:10" ht="9.75" customHeight="1">
      <c r="A77" s="82"/>
      <c r="B77" s="82"/>
      <c r="C77" s="82"/>
      <c r="D77" s="82"/>
      <c r="E77" s="106"/>
      <c r="F77" s="106"/>
      <c r="G77" s="106"/>
      <c r="H77" s="106"/>
      <c r="I77" s="82"/>
      <c r="J77" s="82"/>
    </row>
    <row r="78" spans="1:10" ht="9.75" customHeight="1">
      <c r="A78" s="82"/>
      <c r="B78" s="82"/>
      <c r="C78" s="106"/>
      <c r="D78" s="106"/>
      <c r="E78" s="106"/>
      <c r="F78" s="106"/>
      <c r="G78" s="106"/>
      <c r="H78" s="106"/>
      <c r="I78" s="82"/>
      <c r="J78" s="82"/>
    </row>
    <row r="79" spans="1:10" ht="9.75" customHeight="1">
      <c r="A79" s="82"/>
      <c r="B79" s="94"/>
      <c r="C79" s="106"/>
      <c r="D79" s="106"/>
      <c r="E79" s="106"/>
      <c r="F79" s="106"/>
      <c r="G79" s="106"/>
      <c r="H79" s="106"/>
      <c r="I79" s="82"/>
      <c r="J79" s="82"/>
    </row>
    <row r="80" spans="1:10" ht="9.75" customHeight="1">
      <c r="A80" s="82"/>
      <c r="B80" s="82"/>
      <c r="C80" s="106"/>
      <c r="D80" s="106"/>
      <c r="E80" s="106"/>
      <c r="F80" s="106"/>
      <c r="G80" s="106"/>
      <c r="H80" s="106"/>
      <c r="I80" s="82"/>
      <c r="J80" s="82"/>
    </row>
    <row r="81" spans="1:10" ht="9.75" customHeight="1">
      <c r="A81" s="82"/>
      <c r="B81" s="82"/>
      <c r="C81" s="106"/>
      <c r="D81" s="106"/>
      <c r="E81" s="106"/>
      <c r="F81" s="106"/>
      <c r="G81" s="106"/>
      <c r="H81" s="106"/>
      <c r="I81" s="94"/>
      <c r="J81" s="82"/>
    </row>
    <row r="82" spans="1:45" ht="9.75" customHeight="1">
      <c r="A82" s="82"/>
      <c r="B82" s="106"/>
      <c r="C82" s="94"/>
      <c r="D82" s="94"/>
      <c r="E82" s="94"/>
      <c r="F82" s="94"/>
      <c r="G82" s="94"/>
      <c r="H82" s="94"/>
      <c r="I82" s="94"/>
      <c r="N82" s="3"/>
      <c r="O82" s="3"/>
      <c r="P82" s="3"/>
      <c r="Q82" s="3"/>
      <c r="R82" s="3"/>
      <c r="S82" s="3"/>
      <c r="T82" s="3"/>
      <c r="V82" s="3"/>
      <c r="W82" s="3"/>
      <c r="Y82" s="3"/>
      <c r="Z82" s="3"/>
      <c r="AA82" s="3"/>
      <c r="AB82" s="3"/>
      <c r="AC82" s="3"/>
      <c r="AD82" s="3"/>
      <c r="AE82" s="3"/>
      <c r="AG82" s="3"/>
      <c r="AH82" s="3"/>
      <c r="AJ82" s="3"/>
      <c r="AK82" s="3"/>
      <c r="AL82" s="3"/>
      <c r="AM82" s="3"/>
      <c r="AN82" s="3"/>
      <c r="AO82" s="3"/>
      <c r="AP82" s="3"/>
      <c r="AR82" s="3"/>
      <c r="AS82" s="3"/>
    </row>
    <row r="83" spans="1:45" ht="9.75" customHeight="1">
      <c r="A83" s="175"/>
      <c r="B83" s="94"/>
      <c r="C83" s="94"/>
      <c r="D83" s="94"/>
      <c r="E83" s="94"/>
      <c r="F83" s="94"/>
      <c r="G83" s="94"/>
      <c r="H83" s="94"/>
      <c r="I83" s="94"/>
      <c r="N83" s="3"/>
      <c r="P83" s="3"/>
      <c r="R83" s="3"/>
      <c r="S83" s="3"/>
      <c r="T83" s="3"/>
      <c r="U83" s="81"/>
      <c r="V83" s="3"/>
      <c r="W83" s="3"/>
      <c r="Y83" s="3"/>
      <c r="AA83" s="3"/>
      <c r="AC83" s="3"/>
      <c r="AD83" s="3"/>
      <c r="AE83" s="3"/>
      <c r="AF83" s="81"/>
      <c r="AG83" s="3"/>
      <c r="AH83" s="3"/>
      <c r="AJ83" s="3"/>
      <c r="AL83" s="3"/>
      <c r="AN83" s="3"/>
      <c r="AO83" s="3"/>
      <c r="AP83" s="3"/>
      <c r="AQ83" s="81"/>
      <c r="AR83" s="3"/>
      <c r="AS83" s="3"/>
    </row>
    <row r="84" spans="1:45" ht="9.75" customHeight="1">
      <c r="A84" s="175"/>
      <c r="B84" s="94"/>
      <c r="C84" s="94"/>
      <c r="D84" s="94"/>
      <c r="E84" s="94"/>
      <c r="F84" s="94"/>
      <c r="G84" s="94"/>
      <c r="H84" s="94"/>
      <c r="I84" s="94"/>
      <c r="N84" s="3"/>
      <c r="P84" s="3"/>
      <c r="R84" s="3"/>
      <c r="S84" s="3"/>
      <c r="T84" s="3"/>
      <c r="U84" s="81"/>
      <c r="W84" s="3"/>
      <c r="Y84" s="3"/>
      <c r="AA84" s="3"/>
      <c r="AC84" s="3"/>
      <c r="AD84" s="3"/>
      <c r="AE84" s="3"/>
      <c r="AF84" s="81"/>
      <c r="AH84" s="3"/>
      <c r="AJ84" s="3"/>
      <c r="AL84" s="3"/>
      <c r="AN84" s="3"/>
      <c r="AO84" s="3"/>
      <c r="AP84" s="3"/>
      <c r="AQ84" s="81"/>
      <c r="AR84" s="3"/>
      <c r="AS84" s="3"/>
    </row>
    <row r="85" spans="1:45" ht="9.75" customHeight="1">
      <c r="A85" s="175"/>
      <c r="B85" s="94"/>
      <c r="C85" s="94"/>
      <c r="D85" s="94"/>
      <c r="E85" s="94"/>
      <c r="F85" s="94"/>
      <c r="G85" s="94"/>
      <c r="H85" s="94"/>
      <c r="I85" s="94"/>
      <c r="N85" s="3"/>
      <c r="P85" s="3"/>
      <c r="R85" s="3"/>
      <c r="S85" s="3"/>
      <c r="T85" s="3"/>
      <c r="U85" s="81"/>
      <c r="V85" s="3"/>
      <c r="W85" s="3"/>
      <c r="Y85" s="3"/>
      <c r="AA85" s="3"/>
      <c r="AC85" s="3"/>
      <c r="AD85" s="3"/>
      <c r="AE85" s="3"/>
      <c r="AF85" s="81"/>
      <c r="AG85" s="3"/>
      <c r="AH85" s="3"/>
      <c r="AJ85" s="3"/>
      <c r="AL85" s="3"/>
      <c r="AN85" s="3"/>
      <c r="AO85" s="3"/>
      <c r="AP85" s="3"/>
      <c r="AQ85" s="81"/>
      <c r="AR85" s="3"/>
      <c r="AS85" s="3"/>
    </row>
    <row r="86" spans="1:45" ht="9.75" customHeight="1">
      <c r="A86" s="175"/>
      <c r="B86" s="94"/>
      <c r="C86" s="94"/>
      <c r="D86" s="94"/>
      <c r="E86" s="94"/>
      <c r="F86" s="94"/>
      <c r="G86" s="94"/>
      <c r="H86" s="94"/>
      <c r="I86" s="94"/>
      <c r="N86" s="3"/>
      <c r="P86" s="3"/>
      <c r="R86" s="3"/>
      <c r="S86" s="3"/>
      <c r="T86" s="3"/>
      <c r="U86" s="81"/>
      <c r="V86" s="3"/>
      <c r="W86" s="3"/>
      <c r="Y86" s="3"/>
      <c r="AA86" s="3"/>
      <c r="AC86" s="3"/>
      <c r="AD86" s="3"/>
      <c r="AE86" s="3"/>
      <c r="AF86" s="81"/>
      <c r="AG86" s="3"/>
      <c r="AH86" s="3"/>
      <c r="AJ86" s="3"/>
      <c r="AL86" s="3"/>
      <c r="AN86" s="3"/>
      <c r="AO86" s="3"/>
      <c r="AP86" s="3"/>
      <c r="AQ86" s="81"/>
      <c r="AR86" s="3"/>
      <c r="AS86" s="3"/>
    </row>
    <row r="87" spans="1:45" ht="9.75" customHeight="1">
      <c r="A87" s="82"/>
      <c r="B87" s="106"/>
      <c r="C87" s="94"/>
      <c r="D87" s="94"/>
      <c r="E87" s="94"/>
      <c r="F87" s="94"/>
      <c r="G87" s="94"/>
      <c r="H87" s="94"/>
      <c r="I87" s="94"/>
      <c r="N87" s="3"/>
      <c r="O87" s="3"/>
      <c r="P87" s="3"/>
      <c r="Q87" s="3"/>
      <c r="R87" s="3"/>
      <c r="S87" s="3"/>
      <c r="T87" s="3"/>
      <c r="V87" s="3"/>
      <c r="W87" s="3"/>
      <c r="Y87" s="3"/>
      <c r="Z87" s="3"/>
      <c r="AA87" s="3"/>
      <c r="AB87" s="3"/>
      <c r="AC87" s="3"/>
      <c r="AD87" s="3"/>
      <c r="AE87" s="3"/>
      <c r="AG87" s="3"/>
      <c r="AH87" s="3"/>
      <c r="AJ87" s="3"/>
      <c r="AK87" s="3"/>
      <c r="AL87" s="3"/>
      <c r="AM87" s="3"/>
      <c r="AN87" s="3"/>
      <c r="AO87" s="3"/>
      <c r="AP87" s="3"/>
      <c r="AR87" s="3"/>
      <c r="AS87" s="3"/>
    </row>
    <row r="88" spans="1:45" ht="9.75" customHeight="1">
      <c r="A88" s="175"/>
      <c r="B88" s="94"/>
      <c r="C88" s="94"/>
      <c r="D88" s="94"/>
      <c r="E88" s="94"/>
      <c r="F88" s="94"/>
      <c r="G88" s="94"/>
      <c r="H88" s="94"/>
      <c r="I88" s="94"/>
      <c r="N88" s="3"/>
      <c r="P88" s="3"/>
      <c r="R88" s="3"/>
      <c r="S88" s="3"/>
      <c r="T88" s="3"/>
      <c r="U88" s="81"/>
      <c r="V88" s="3"/>
      <c r="W88" s="3"/>
      <c r="Y88" s="3"/>
      <c r="AA88" s="3"/>
      <c r="AC88" s="3"/>
      <c r="AD88" s="3"/>
      <c r="AE88" s="3"/>
      <c r="AF88" s="81"/>
      <c r="AG88" s="3"/>
      <c r="AH88" s="3"/>
      <c r="AJ88" s="3"/>
      <c r="AL88" s="3"/>
      <c r="AN88" s="3"/>
      <c r="AO88" s="3"/>
      <c r="AP88" s="3"/>
      <c r="AQ88" s="81"/>
      <c r="AR88" s="3"/>
      <c r="AS88" s="3"/>
    </row>
    <row r="89" spans="1:45" ht="9.75" customHeight="1">
      <c r="A89" s="175"/>
      <c r="B89" s="94"/>
      <c r="C89" s="94"/>
      <c r="D89" s="94"/>
      <c r="E89" s="94"/>
      <c r="F89" s="94"/>
      <c r="G89" s="94"/>
      <c r="H89" s="94"/>
      <c r="I89" s="94"/>
      <c r="N89" s="3"/>
      <c r="P89" s="3"/>
      <c r="R89" s="3"/>
      <c r="S89" s="3"/>
      <c r="T89" s="3"/>
      <c r="U89" s="81"/>
      <c r="V89" s="3"/>
      <c r="W89" s="3"/>
      <c r="Y89" s="3"/>
      <c r="AA89" s="3"/>
      <c r="AC89" s="3"/>
      <c r="AD89" s="3"/>
      <c r="AE89" s="3"/>
      <c r="AF89" s="81"/>
      <c r="AG89" s="3"/>
      <c r="AH89" s="3"/>
      <c r="AJ89" s="3"/>
      <c r="AL89" s="3"/>
      <c r="AN89" s="3"/>
      <c r="AO89" s="3"/>
      <c r="AP89" s="3"/>
      <c r="AQ89" s="81"/>
      <c r="AR89" s="3"/>
      <c r="AS89" s="3"/>
    </row>
    <row r="90" spans="1:45" ht="9.75" customHeight="1">
      <c r="A90" s="175"/>
      <c r="B90" s="94"/>
      <c r="C90" s="94"/>
      <c r="D90" s="94"/>
      <c r="E90" s="94"/>
      <c r="F90" s="94"/>
      <c r="G90" s="94"/>
      <c r="H90" s="94"/>
      <c r="I90" s="94"/>
      <c r="N90" s="3"/>
      <c r="P90" s="3"/>
      <c r="Q90" s="3"/>
      <c r="R90" s="3"/>
      <c r="S90" s="3"/>
      <c r="T90" s="3"/>
      <c r="U90" s="81"/>
      <c r="V90" s="3"/>
      <c r="W90" s="3"/>
      <c r="Y90" s="3"/>
      <c r="AA90" s="3"/>
      <c r="AB90" s="3"/>
      <c r="AC90" s="3"/>
      <c r="AD90" s="3"/>
      <c r="AE90" s="3"/>
      <c r="AF90" s="81"/>
      <c r="AG90" s="3"/>
      <c r="AH90" s="3"/>
      <c r="AJ90" s="3"/>
      <c r="AL90" s="3"/>
      <c r="AM90" s="3"/>
      <c r="AN90" s="3"/>
      <c r="AO90" s="3"/>
      <c r="AP90" s="3"/>
      <c r="AQ90" s="81"/>
      <c r="AR90" s="3"/>
      <c r="AS90" s="3"/>
    </row>
    <row r="91" spans="1:45" ht="9.75" customHeight="1">
      <c r="A91" s="175"/>
      <c r="B91" s="94"/>
      <c r="C91" s="94"/>
      <c r="D91" s="94"/>
      <c r="E91" s="94"/>
      <c r="F91" s="94"/>
      <c r="G91" s="94"/>
      <c r="H91" s="94"/>
      <c r="I91" s="94"/>
      <c r="N91" s="3"/>
      <c r="P91" s="3"/>
      <c r="Q91" s="3"/>
      <c r="R91" s="3"/>
      <c r="S91" s="3"/>
      <c r="T91" s="3"/>
      <c r="U91" s="81"/>
      <c r="V91" s="3"/>
      <c r="W91" s="3"/>
      <c r="Y91" s="3"/>
      <c r="AA91" s="3"/>
      <c r="AB91" s="3"/>
      <c r="AC91" s="3"/>
      <c r="AD91" s="3"/>
      <c r="AE91" s="3"/>
      <c r="AF91" s="81"/>
      <c r="AG91" s="3"/>
      <c r="AH91" s="3"/>
      <c r="AJ91" s="3"/>
      <c r="AL91" s="3"/>
      <c r="AM91" s="3"/>
      <c r="AN91" s="3"/>
      <c r="AO91" s="3"/>
      <c r="AP91" s="3"/>
      <c r="AQ91" s="81"/>
      <c r="AR91" s="3"/>
      <c r="AS91" s="3"/>
    </row>
    <row r="92" spans="1:9" ht="9.75" customHeight="1">
      <c r="A92" s="175"/>
      <c r="B92" s="94"/>
      <c r="C92" s="94"/>
      <c r="D92" s="94"/>
      <c r="E92" s="94"/>
      <c r="F92" s="94"/>
      <c r="G92" s="94"/>
      <c r="H92" s="94"/>
      <c r="I92" s="94"/>
    </row>
    <row r="93" spans="1:9" ht="9.75" customHeight="1">
      <c r="A93" s="220"/>
      <c r="B93" s="94"/>
      <c r="C93" s="94"/>
      <c r="D93" s="94"/>
      <c r="E93" s="94"/>
      <c r="F93" s="94"/>
      <c r="G93" s="94"/>
      <c r="H93" s="94"/>
      <c r="I93" s="94"/>
    </row>
    <row r="94" spans="1:45" ht="9.75" customHeight="1">
      <c r="A94" s="82"/>
      <c r="B94" s="82"/>
      <c r="C94" s="94"/>
      <c r="D94" s="94"/>
      <c r="E94" s="94"/>
      <c r="F94" s="94"/>
      <c r="G94" s="94"/>
      <c r="H94" s="94"/>
      <c r="I94" s="94"/>
      <c r="N94" s="3"/>
      <c r="O94" s="3"/>
      <c r="P94" s="3"/>
      <c r="Q94" s="3"/>
      <c r="R94" s="3"/>
      <c r="S94" s="3"/>
      <c r="T94" s="3"/>
      <c r="V94" s="3"/>
      <c r="W94" s="3"/>
      <c r="Y94" s="3"/>
      <c r="Z94" s="3"/>
      <c r="AA94" s="3"/>
      <c r="AB94" s="3"/>
      <c r="AC94" s="3"/>
      <c r="AD94" s="3"/>
      <c r="AE94" s="3"/>
      <c r="AG94" s="3"/>
      <c r="AH94" s="3"/>
      <c r="AJ94" s="3"/>
      <c r="AK94" s="3"/>
      <c r="AL94" s="3"/>
      <c r="AM94" s="3"/>
      <c r="AN94" s="3"/>
      <c r="AO94" s="3"/>
      <c r="AP94" s="3"/>
      <c r="AR94" s="3"/>
      <c r="AS94" s="3"/>
    </row>
    <row r="95" spans="1:9" ht="9.75" customHeight="1">
      <c r="A95" s="82"/>
      <c r="B95" s="94"/>
      <c r="C95" s="94"/>
      <c r="D95" s="94"/>
      <c r="E95" s="94"/>
      <c r="F95" s="94"/>
      <c r="G95" s="94"/>
      <c r="H95" s="94"/>
      <c r="I95" s="94"/>
    </row>
    <row r="96" spans="1:9" ht="9.75" customHeight="1">
      <c r="A96" s="82"/>
      <c r="B96" s="82"/>
      <c r="C96" s="94"/>
      <c r="D96" s="94"/>
      <c r="E96" s="94"/>
      <c r="F96" s="94"/>
      <c r="G96" s="94"/>
      <c r="H96" s="94"/>
      <c r="I96" s="94"/>
    </row>
    <row r="97" spans="1:9" ht="9.75" customHeight="1">
      <c r="A97" s="82"/>
      <c r="B97" s="82"/>
      <c r="C97" s="94"/>
      <c r="D97" s="94"/>
      <c r="E97" s="94"/>
      <c r="F97" s="94"/>
      <c r="G97" s="94"/>
      <c r="H97" s="94"/>
      <c r="I97" s="94"/>
    </row>
    <row r="98" spans="1:9" ht="9.75" customHeight="1">
      <c r="A98" s="82"/>
      <c r="B98" s="82"/>
      <c r="C98" s="94"/>
      <c r="D98" s="94"/>
      <c r="E98" s="94"/>
      <c r="F98" s="94"/>
      <c r="G98" s="94"/>
      <c r="H98" s="94"/>
      <c r="I98" s="94"/>
    </row>
    <row r="99" spans="1:9" ht="9.75" customHeight="1">
      <c r="A99" s="82"/>
      <c r="B99" s="82"/>
      <c r="C99" s="94"/>
      <c r="D99" s="94"/>
      <c r="E99" s="94"/>
      <c r="F99" s="94"/>
      <c r="G99" s="94"/>
      <c r="H99" s="94"/>
      <c r="I99" s="94"/>
    </row>
    <row r="100" spans="1:9" ht="9.75" customHeight="1">
      <c r="A100" s="82"/>
      <c r="B100" s="82"/>
      <c r="C100" s="94"/>
      <c r="D100" s="94"/>
      <c r="E100" s="94"/>
      <c r="F100" s="94"/>
      <c r="G100" s="94"/>
      <c r="H100" s="94"/>
      <c r="I100" s="94"/>
    </row>
    <row r="101" spans="1:9" ht="9.75" customHeight="1">
      <c r="A101" s="82"/>
      <c r="B101" s="82"/>
      <c r="C101" s="94"/>
      <c r="D101" s="94"/>
      <c r="E101" s="94"/>
      <c r="F101" s="94"/>
      <c r="G101" s="94"/>
      <c r="H101" s="94"/>
      <c r="I101" s="94"/>
    </row>
    <row r="102" spans="1:9" ht="9.75" customHeight="1">
      <c r="A102" s="82"/>
      <c r="B102" s="82"/>
      <c r="C102" s="94"/>
      <c r="D102" s="94"/>
      <c r="E102" s="94"/>
      <c r="F102" s="94"/>
      <c r="G102" s="94"/>
      <c r="H102" s="94"/>
      <c r="I102" s="94"/>
    </row>
    <row r="103" spans="1:9" ht="9.75" customHeight="1">
      <c r="A103" s="82"/>
      <c r="B103" s="82"/>
      <c r="C103" s="94"/>
      <c r="D103" s="94"/>
      <c r="E103" s="94"/>
      <c r="F103" s="94"/>
      <c r="G103" s="94"/>
      <c r="H103" s="94"/>
      <c r="I103" s="94"/>
    </row>
    <row r="104" spans="1:9" ht="9.75" customHeight="1">
      <c r="A104" s="82"/>
      <c r="B104" s="82"/>
      <c r="C104" s="94"/>
      <c r="D104" s="94"/>
      <c r="E104" s="94"/>
      <c r="F104" s="94"/>
      <c r="G104" s="94"/>
      <c r="H104" s="94"/>
      <c r="I104" s="94"/>
    </row>
    <row r="105" spans="1:9" ht="9.75" customHeight="1">
      <c r="A105" s="82"/>
      <c r="B105" s="82"/>
      <c r="C105" s="94"/>
      <c r="D105" s="94"/>
      <c r="E105" s="94"/>
      <c r="F105" s="94"/>
      <c r="G105" s="94"/>
      <c r="H105" s="94"/>
      <c r="I105" s="94"/>
    </row>
    <row r="106" spans="1:9" ht="9.75" customHeight="1">
      <c r="A106" s="82"/>
      <c r="B106" s="82"/>
      <c r="C106" s="94"/>
      <c r="D106" s="94"/>
      <c r="E106" s="94"/>
      <c r="F106" s="94"/>
      <c r="G106" s="94"/>
      <c r="H106" s="94"/>
      <c r="I106" s="94"/>
    </row>
    <row r="107" spans="1:9" ht="9.75" customHeight="1">
      <c r="A107" s="82"/>
      <c r="B107" s="82"/>
      <c r="C107" s="94"/>
      <c r="D107" s="94"/>
      <c r="E107" s="94"/>
      <c r="F107" s="94"/>
      <c r="G107" s="94"/>
      <c r="H107" s="94"/>
      <c r="I107" s="94"/>
    </row>
    <row r="108" spans="1:9" ht="9.75" customHeight="1">
      <c r="A108" s="82"/>
      <c r="B108" s="82"/>
      <c r="C108" s="94"/>
      <c r="D108" s="94"/>
      <c r="E108" s="94"/>
      <c r="F108" s="94"/>
      <c r="G108" s="94"/>
      <c r="H108" s="94"/>
      <c r="I108" s="94"/>
    </row>
    <row r="109" spans="1:9" ht="9.75" customHeight="1">
      <c r="A109" s="175"/>
      <c r="B109" s="82"/>
      <c r="C109" s="94"/>
      <c r="D109" s="94"/>
      <c r="E109" s="94"/>
      <c r="F109" s="94"/>
      <c r="G109" s="94"/>
      <c r="H109" s="94"/>
      <c r="I109" s="94"/>
    </row>
    <row r="110" spans="1:9" ht="9.75" customHeight="1">
      <c r="A110" s="82"/>
      <c r="B110" s="82"/>
      <c r="C110" s="94"/>
      <c r="D110" s="94"/>
      <c r="E110" s="94"/>
      <c r="F110" s="94"/>
      <c r="G110" s="94"/>
      <c r="H110" s="94"/>
      <c r="I110" s="94"/>
    </row>
    <row r="111" spans="1:9" ht="9.75" customHeight="1">
      <c r="A111" s="82"/>
      <c r="B111" s="82"/>
      <c r="C111" s="94"/>
      <c r="D111" s="94"/>
      <c r="E111" s="94"/>
      <c r="F111" s="94"/>
      <c r="G111" s="94"/>
      <c r="H111" s="94"/>
      <c r="I111" s="94"/>
    </row>
    <row r="112" spans="1:9" ht="10.5" customHeight="1">
      <c r="A112" s="82"/>
      <c r="B112" s="82"/>
      <c r="C112" s="94"/>
      <c r="D112" s="94"/>
      <c r="E112" s="94"/>
      <c r="F112" s="94"/>
      <c r="G112" s="94"/>
      <c r="H112" s="94"/>
      <c r="I112" s="94"/>
    </row>
    <row r="113" spans="1:9" s="98" customFormat="1" ht="12.75">
      <c r="A113" s="218"/>
      <c r="B113" s="217"/>
      <c r="C113" s="94"/>
      <c r="D113" s="94"/>
      <c r="E113" s="94"/>
      <c r="F113" s="94"/>
      <c r="G113" s="94"/>
      <c r="H113" s="94"/>
      <c r="I113" s="94"/>
    </row>
    <row r="114" spans="1:9" ht="9">
      <c r="A114" s="82"/>
      <c r="B114" s="82"/>
      <c r="C114" s="82"/>
      <c r="D114" s="82"/>
      <c r="E114" s="82"/>
      <c r="F114" s="82"/>
      <c r="G114" s="82"/>
      <c r="H114" s="82"/>
      <c r="I114" s="82"/>
    </row>
    <row r="115" spans="1:9" ht="9">
      <c r="A115" s="82"/>
      <c r="B115" s="82"/>
      <c r="C115" s="82"/>
      <c r="D115" s="82"/>
      <c r="E115" s="82"/>
      <c r="F115" s="82"/>
      <c r="G115" s="82"/>
      <c r="H115" s="82"/>
      <c r="I115" s="82"/>
    </row>
    <row r="116" spans="1:9" ht="9">
      <c r="A116" s="82"/>
      <c r="B116" s="82"/>
      <c r="C116" s="82"/>
      <c r="D116" s="82"/>
      <c r="E116" s="82"/>
      <c r="F116" s="82"/>
      <c r="G116" s="82"/>
      <c r="H116" s="82"/>
      <c r="I116" s="82"/>
    </row>
    <row r="117" spans="1:9" ht="9">
      <c r="A117" s="82"/>
      <c r="B117" s="82"/>
      <c r="C117" s="82"/>
      <c r="D117" s="82"/>
      <c r="E117" s="82"/>
      <c r="F117" s="82"/>
      <c r="G117" s="82"/>
      <c r="H117" s="82"/>
      <c r="I117" s="82"/>
    </row>
    <row r="118" spans="1:9" ht="9">
      <c r="A118" s="82"/>
      <c r="B118" s="82"/>
      <c r="C118" s="82"/>
      <c r="D118" s="82"/>
      <c r="E118" s="82"/>
      <c r="F118" s="82"/>
      <c r="G118" s="82"/>
      <c r="H118" s="82"/>
      <c r="I118" s="82"/>
    </row>
    <row r="119" spans="1:9" ht="9">
      <c r="A119" s="82"/>
      <c r="B119" s="82"/>
      <c r="C119" s="82"/>
      <c r="D119" s="82"/>
      <c r="E119" s="82"/>
      <c r="F119" s="82"/>
      <c r="G119" s="82"/>
      <c r="H119" s="82"/>
      <c r="I119" s="82"/>
    </row>
    <row r="120" spans="1:9" ht="9">
      <c r="A120" s="82"/>
      <c r="B120" s="82"/>
      <c r="C120" s="82"/>
      <c r="D120" s="82"/>
      <c r="E120" s="82"/>
      <c r="F120" s="82"/>
      <c r="G120" s="82"/>
      <c r="H120" s="82"/>
      <c r="I120" s="82"/>
    </row>
    <row r="121" spans="1:9" ht="9">
      <c r="A121" s="82"/>
      <c r="B121" s="82"/>
      <c r="C121" s="82"/>
      <c r="D121" s="82"/>
      <c r="E121" s="82"/>
      <c r="F121" s="82"/>
      <c r="G121" s="82"/>
      <c r="H121" s="82"/>
      <c r="I121" s="82"/>
    </row>
    <row r="122" spans="1:9" ht="9">
      <c r="A122" s="82"/>
      <c r="B122" s="82"/>
      <c r="C122" s="82"/>
      <c r="D122" s="82"/>
      <c r="E122" s="82"/>
      <c r="F122" s="82"/>
      <c r="G122" s="82"/>
      <c r="H122" s="82"/>
      <c r="I122" s="82"/>
    </row>
    <row r="123" spans="1:9" ht="9">
      <c r="A123" s="82"/>
      <c r="B123" s="82"/>
      <c r="C123" s="82"/>
      <c r="D123" s="82"/>
      <c r="E123" s="82"/>
      <c r="F123" s="82"/>
      <c r="G123" s="82"/>
      <c r="H123" s="82"/>
      <c r="I123" s="82"/>
    </row>
    <row r="124" spans="1:9" ht="9">
      <c r="A124" s="82"/>
      <c r="B124" s="82"/>
      <c r="C124" s="82"/>
      <c r="D124" s="82"/>
      <c r="E124" s="82"/>
      <c r="F124" s="82"/>
      <c r="G124" s="82"/>
      <c r="H124" s="82"/>
      <c r="I124" s="82"/>
    </row>
    <row r="125" spans="1:9" ht="9">
      <c r="A125" s="82"/>
      <c r="B125" s="82"/>
      <c r="C125" s="82"/>
      <c r="D125" s="82"/>
      <c r="E125" s="82"/>
      <c r="F125" s="82"/>
      <c r="G125" s="82"/>
      <c r="H125" s="82"/>
      <c r="I125" s="82"/>
    </row>
    <row r="126" spans="1:9" ht="9">
      <c r="A126" s="82"/>
      <c r="B126" s="82"/>
      <c r="C126" s="82"/>
      <c r="D126" s="82"/>
      <c r="E126" s="82"/>
      <c r="F126" s="82"/>
      <c r="G126" s="82"/>
      <c r="H126" s="82"/>
      <c r="I126" s="82"/>
    </row>
    <row r="127" spans="1:9" ht="9">
      <c r="A127" s="82"/>
      <c r="B127" s="82"/>
      <c r="C127" s="82"/>
      <c r="D127" s="82"/>
      <c r="E127" s="82"/>
      <c r="F127" s="82"/>
      <c r="G127" s="82"/>
      <c r="H127" s="82"/>
      <c r="I127" s="82"/>
    </row>
    <row r="128" spans="1:9" ht="9">
      <c r="A128" s="82"/>
      <c r="B128" s="82"/>
      <c r="C128" s="82"/>
      <c r="D128" s="82"/>
      <c r="E128" s="82"/>
      <c r="F128" s="82"/>
      <c r="G128" s="82"/>
      <c r="H128" s="82"/>
      <c r="I128" s="82"/>
    </row>
    <row r="129" spans="1:9" ht="9">
      <c r="A129" s="82"/>
      <c r="B129" s="82"/>
      <c r="C129" s="82"/>
      <c r="D129" s="82"/>
      <c r="E129" s="82"/>
      <c r="F129" s="82"/>
      <c r="G129" s="82"/>
      <c r="H129" s="82"/>
      <c r="I129" s="82"/>
    </row>
    <row r="130" spans="1:9" ht="9">
      <c r="A130" s="82"/>
      <c r="B130" s="82"/>
      <c r="C130" s="82"/>
      <c r="D130" s="82"/>
      <c r="E130" s="82"/>
      <c r="F130" s="82"/>
      <c r="G130" s="82"/>
      <c r="H130" s="82"/>
      <c r="I130" s="82"/>
    </row>
    <row r="131" spans="1:9" ht="9">
      <c r="A131" s="82"/>
      <c r="B131" s="82"/>
      <c r="C131" s="82"/>
      <c r="D131" s="82"/>
      <c r="E131" s="82"/>
      <c r="F131" s="82"/>
      <c r="G131" s="82"/>
      <c r="H131" s="82"/>
      <c r="I131" s="82"/>
    </row>
    <row r="132" spans="1:9" ht="9">
      <c r="A132" s="82"/>
      <c r="B132" s="82"/>
      <c r="C132" s="82"/>
      <c r="D132" s="82"/>
      <c r="E132" s="82"/>
      <c r="F132" s="82"/>
      <c r="G132" s="82"/>
      <c r="H132" s="82"/>
      <c r="I132" s="82"/>
    </row>
    <row r="133" spans="1:9" ht="9">
      <c r="A133" s="82"/>
      <c r="B133" s="82"/>
      <c r="C133" s="82"/>
      <c r="D133" s="82"/>
      <c r="E133" s="82"/>
      <c r="F133" s="82"/>
      <c r="G133" s="82"/>
      <c r="H133" s="82"/>
      <c r="I133" s="82"/>
    </row>
    <row r="134" spans="1:9" ht="9">
      <c r="A134" s="82"/>
      <c r="B134" s="82"/>
      <c r="C134" s="82"/>
      <c r="D134" s="82"/>
      <c r="E134" s="82"/>
      <c r="F134" s="82"/>
      <c r="G134" s="82"/>
      <c r="H134" s="82"/>
      <c r="I134" s="82"/>
    </row>
  </sheetData>
  <sheetProtection password="CC9C" sheet="1"/>
  <printOptions/>
  <pageMargins left="0.75" right="0.75" top="0.75" bottom="0.75" header="0" footer="0"/>
  <pageSetup horizontalDpi="300" verticalDpi="300" orientation="portrait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3"/>
  <sheetViews>
    <sheetView showGridLines="0" zoomScale="120" zoomScaleNormal="120" workbookViewId="0" topLeftCell="A1">
      <selection activeCell="A1" sqref="A1"/>
    </sheetView>
  </sheetViews>
  <sheetFormatPr defaultColWidth="13" defaultRowHeight="10.5"/>
  <cols>
    <col min="1" max="1" width="5.59765625" style="289" customWidth="1"/>
    <col min="2" max="2" width="41" style="289" customWidth="1"/>
    <col min="3" max="3" width="15.19921875" style="289" customWidth="1"/>
    <col min="4" max="11" width="14" style="289" customWidth="1"/>
    <col min="12" max="12" width="16.59765625" style="289" customWidth="1"/>
    <col min="13" max="13" width="5.59765625" style="289" customWidth="1"/>
    <col min="14" max="16384" width="13" style="289" customWidth="1"/>
  </cols>
  <sheetData>
    <row r="1" spans="1:13" s="426" customFormat="1" ht="12.75">
      <c r="A1" s="496" t="s">
        <v>773</v>
      </c>
      <c r="B1" s="497"/>
      <c r="C1" s="497"/>
      <c r="D1" s="497"/>
      <c r="E1" s="497"/>
      <c r="F1" s="497"/>
      <c r="G1" s="498" t="s">
        <v>439</v>
      </c>
      <c r="H1" s="497"/>
      <c r="I1" s="497"/>
      <c r="J1" s="497"/>
      <c r="K1" s="497"/>
      <c r="L1" s="498"/>
      <c r="M1" s="498" t="s">
        <v>362</v>
      </c>
    </row>
    <row r="2" spans="1:13" ht="9" customHeight="1">
      <c r="A2" s="499" t="s">
        <v>15</v>
      </c>
      <c r="B2" s="295"/>
      <c r="C2" s="295"/>
      <c r="D2" s="295"/>
      <c r="E2" s="295"/>
      <c r="F2" s="295"/>
      <c r="G2" s="294"/>
      <c r="H2" s="500" t="s">
        <v>766</v>
      </c>
      <c r="I2" s="294"/>
      <c r="J2" s="431" t="s">
        <v>485</v>
      </c>
      <c r="K2" s="294"/>
      <c r="L2" s="427" t="s">
        <v>690</v>
      </c>
      <c r="M2" s="295"/>
    </row>
    <row r="3" spans="1:12" ht="9" customHeight="1">
      <c r="A3" s="288" t="s">
        <v>71</v>
      </c>
      <c r="G3" s="292"/>
      <c r="H3" s="434"/>
      <c r="I3" s="292"/>
      <c r="J3" s="434" t="s">
        <v>486</v>
      </c>
      <c r="K3" s="292"/>
      <c r="L3" s="293" t="s">
        <v>533</v>
      </c>
    </row>
    <row r="4" spans="1:13" ht="9" customHeight="1">
      <c r="A4" s="297"/>
      <c r="B4" s="297"/>
      <c r="C4" s="433"/>
      <c r="D4" s="433"/>
      <c r="E4" s="433"/>
      <c r="F4" s="433"/>
      <c r="G4" s="292"/>
      <c r="H4" s="631" t="s">
        <v>487</v>
      </c>
      <c r="I4" s="305"/>
      <c r="J4" s="501" t="s">
        <v>488</v>
      </c>
      <c r="K4" s="305"/>
      <c r="L4" s="297"/>
      <c r="M4" s="297"/>
    </row>
    <row r="5" spans="1:8" ht="9" customHeight="1">
      <c r="A5" s="288" t="s">
        <v>17</v>
      </c>
      <c r="B5" s="433"/>
      <c r="C5" s="429" t="s">
        <v>525</v>
      </c>
      <c r="D5" s="629"/>
      <c r="E5" s="429" t="s">
        <v>520</v>
      </c>
      <c r="F5" s="516"/>
      <c r="G5" s="516"/>
      <c r="H5" s="516"/>
    </row>
    <row r="6" spans="1:8" ht="9" customHeight="1">
      <c r="A6" s="288" t="s">
        <v>18</v>
      </c>
      <c r="B6" s="433"/>
      <c r="C6" s="372" t="s">
        <v>526</v>
      </c>
      <c r="D6" s="630"/>
      <c r="E6" s="372" t="s">
        <v>521</v>
      </c>
      <c r="F6" s="433"/>
      <c r="G6" s="433"/>
      <c r="H6" s="433"/>
    </row>
    <row r="7" spans="1:13" ht="9" customHeight="1">
      <c r="A7" s="296" t="s">
        <v>503</v>
      </c>
      <c r="B7" s="433"/>
      <c r="C7" s="372" t="s">
        <v>527</v>
      </c>
      <c r="D7" s="267"/>
      <c r="E7" s="501"/>
      <c r="F7" s="240"/>
      <c r="G7" s="240"/>
      <c r="H7" s="240"/>
      <c r="I7" s="297"/>
      <c r="J7" s="297"/>
      <c r="K7" s="297"/>
      <c r="L7" s="297"/>
      <c r="M7" s="297"/>
    </row>
    <row r="8" spans="2:13" ht="9" customHeight="1">
      <c r="B8" s="516"/>
      <c r="C8" s="326"/>
      <c r="D8" s="479"/>
      <c r="E8" s="334"/>
      <c r="F8" s="502" t="s">
        <v>413</v>
      </c>
      <c r="G8" s="457" t="s">
        <v>72</v>
      </c>
      <c r="H8" s="334"/>
      <c r="I8" s="334"/>
      <c r="J8" s="334"/>
      <c r="K8" s="334"/>
      <c r="L8" s="502" t="s">
        <v>20</v>
      </c>
      <c r="M8" s="433"/>
    </row>
    <row r="9" spans="2:13" ht="9" customHeight="1">
      <c r="B9" s="433"/>
      <c r="C9" s="334"/>
      <c r="D9" s="479"/>
      <c r="E9" s="502" t="s">
        <v>46</v>
      </c>
      <c r="F9" s="503" t="s">
        <v>414</v>
      </c>
      <c r="G9" s="457" t="s">
        <v>32</v>
      </c>
      <c r="H9" s="502" t="s">
        <v>73</v>
      </c>
      <c r="I9" s="334"/>
      <c r="J9" s="502" t="s">
        <v>24</v>
      </c>
      <c r="K9" s="334"/>
      <c r="L9" s="504" t="s">
        <v>22</v>
      </c>
      <c r="M9" s="433"/>
    </row>
    <row r="10" spans="2:13" ht="9" customHeight="1">
      <c r="B10" s="433"/>
      <c r="C10" s="502"/>
      <c r="D10" s="505"/>
      <c r="E10" s="502"/>
      <c r="F10" s="502" t="s">
        <v>74</v>
      </c>
      <c r="G10" s="457" t="s">
        <v>75</v>
      </c>
      <c r="H10" s="504" t="s">
        <v>699</v>
      </c>
      <c r="I10" s="502" t="s">
        <v>27</v>
      </c>
      <c r="J10" s="502" t="s">
        <v>28</v>
      </c>
      <c r="K10" s="502" t="s">
        <v>20</v>
      </c>
      <c r="L10" s="504" t="s">
        <v>701</v>
      </c>
      <c r="M10" s="433"/>
    </row>
    <row r="11" spans="2:13" ht="9" customHeight="1">
      <c r="B11" s="433"/>
      <c r="C11" s="502"/>
      <c r="D11" s="505" t="s">
        <v>407</v>
      </c>
      <c r="E11" s="502" t="s">
        <v>368</v>
      </c>
      <c r="F11" s="502" t="s">
        <v>76</v>
      </c>
      <c r="G11" s="457" t="s">
        <v>77</v>
      </c>
      <c r="H11" s="502" t="s">
        <v>415</v>
      </c>
      <c r="I11" s="502" t="s">
        <v>30</v>
      </c>
      <c r="J11" s="504" t="s">
        <v>697</v>
      </c>
      <c r="K11" s="502" t="s">
        <v>22</v>
      </c>
      <c r="L11" s="504" t="s">
        <v>26</v>
      </c>
      <c r="M11" s="433"/>
    </row>
    <row r="12" spans="2:12" ht="9" customHeight="1">
      <c r="B12" s="240"/>
      <c r="C12" s="507"/>
      <c r="D12" s="506" t="s">
        <v>418</v>
      </c>
      <c r="E12" s="507" t="s">
        <v>26</v>
      </c>
      <c r="F12" s="507" t="s">
        <v>26</v>
      </c>
      <c r="G12" s="448" t="s">
        <v>78</v>
      </c>
      <c r="H12" s="508" t="s">
        <v>700</v>
      </c>
      <c r="I12" s="507" t="s">
        <v>33</v>
      </c>
      <c r="J12" s="508" t="s">
        <v>698</v>
      </c>
      <c r="K12" s="507" t="s">
        <v>33</v>
      </c>
      <c r="L12" s="508" t="s">
        <v>702</v>
      </c>
    </row>
    <row r="13" spans="1:12" ht="9" customHeight="1">
      <c r="A13" s="509" t="s">
        <v>47</v>
      </c>
      <c r="B13" s="527" t="s">
        <v>31</v>
      </c>
      <c r="C13" s="539"/>
      <c r="D13" s="507" t="s">
        <v>34</v>
      </c>
      <c r="E13" s="507">
        <v>2</v>
      </c>
      <c r="F13" s="507">
        <v>3</v>
      </c>
      <c r="G13" s="507">
        <v>4</v>
      </c>
      <c r="H13" s="507">
        <v>5</v>
      </c>
      <c r="I13" s="507">
        <v>6</v>
      </c>
      <c r="J13" s="507">
        <v>7</v>
      </c>
      <c r="K13" s="507">
        <v>8</v>
      </c>
      <c r="L13" s="507">
        <v>9</v>
      </c>
    </row>
    <row r="14" spans="1:13" ht="9" customHeight="1">
      <c r="A14" s="510"/>
      <c r="B14" s="315" t="s">
        <v>537</v>
      </c>
      <c r="C14" s="319"/>
      <c r="D14" s="92"/>
      <c r="E14" s="93"/>
      <c r="F14" s="93"/>
      <c r="G14" s="93"/>
      <c r="H14" s="93"/>
      <c r="I14" s="93"/>
      <c r="J14" s="93"/>
      <c r="K14" s="93"/>
      <c r="L14" s="93"/>
      <c r="M14" s="671"/>
    </row>
    <row r="15" spans="1:13" ht="9" customHeight="1">
      <c r="A15" s="329"/>
      <c r="B15" s="330" t="s">
        <v>48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657"/>
    </row>
    <row r="16" spans="1:13" ht="9" customHeight="1">
      <c r="A16" s="332">
        <v>30</v>
      </c>
      <c r="B16" s="335" t="s">
        <v>49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240">
        <v>30</v>
      </c>
    </row>
    <row r="17" spans="1:13" ht="9" customHeight="1">
      <c r="A17" s="334"/>
      <c r="B17" s="433"/>
      <c r="C17" s="334"/>
      <c r="D17" s="334"/>
      <c r="E17" s="334"/>
      <c r="F17" s="334"/>
      <c r="G17" s="83"/>
      <c r="H17" s="334"/>
      <c r="I17" s="334"/>
      <c r="J17" s="334"/>
      <c r="K17" s="334"/>
      <c r="L17" s="334"/>
      <c r="M17" s="433"/>
    </row>
    <row r="18" spans="1:13" ht="9" customHeight="1">
      <c r="A18" s="242">
        <v>31</v>
      </c>
      <c r="B18" s="335" t="s">
        <v>50</v>
      </c>
      <c r="C18" s="332"/>
      <c r="D18" s="332"/>
      <c r="E18" s="332"/>
      <c r="F18" s="332"/>
      <c r="G18" s="84"/>
      <c r="H18" s="332"/>
      <c r="I18" s="332"/>
      <c r="J18" s="332"/>
      <c r="K18" s="332"/>
      <c r="L18" s="332"/>
      <c r="M18" s="263">
        <v>31</v>
      </c>
    </row>
    <row r="19" spans="1:13" ht="9" customHeight="1">
      <c r="A19" s="334"/>
      <c r="B19" s="433"/>
      <c r="C19" s="334"/>
      <c r="D19" s="334"/>
      <c r="E19" s="334"/>
      <c r="F19" s="334"/>
      <c r="G19" s="83"/>
      <c r="H19" s="334"/>
      <c r="I19" s="334"/>
      <c r="J19" s="334"/>
      <c r="K19" s="334"/>
      <c r="L19" s="334"/>
      <c r="M19" s="433"/>
    </row>
    <row r="20" spans="1:13" ht="9" customHeight="1">
      <c r="A20" s="242">
        <v>32</v>
      </c>
      <c r="B20" s="335" t="s">
        <v>51</v>
      </c>
      <c r="C20" s="332"/>
      <c r="D20" s="332"/>
      <c r="E20" s="332"/>
      <c r="F20" s="332"/>
      <c r="G20" s="84"/>
      <c r="H20" s="332"/>
      <c r="I20" s="332"/>
      <c r="J20" s="332"/>
      <c r="K20" s="332"/>
      <c r="L20" s="332"/>
      <c r="M20" s="263">
        <v>32</v>
      </c>
    </row>
    <row r="21" spans="1:13" ht="9" customHeight="1">
      <c r="A21" s="334"/>
      <c r="B21" s="433"/>
      <c r="C21" s="334"/>
      <c r="D21" s="334"/>
      <c r="E21" s="334"/>
      <c r="F21" s="334"/>
      <c r="G21" s="83"/>
      <c r="H21" s="334"/>
      <c r="I21" s="334"/>
      <c r="J21" s="334"/>
      <c r="K21" s="334"/>
      <c r="L21" s="334"/>
      <c r="M21" s="433"/>
    </row>
    <row r="22" spans="1:13" ht="9" customHeight="1">
      <c r="A22" s="242">
        <v>33</v>
      </c>
      <c r="B22" s="335" t="s">
        <v>52</v>
      </c>
      <c r="C22" s="332"/>
      <c r="D22" s="332"/>
      <c r="E22" s="332"/>
      <c r="F22" s="332"/>
      <c r="G22" s="84"/>
      <c r="H22" s="332"/>
      <c r="I22" s="332"/>
      <c r="J22" s="332"/>
      <c r="K22" s="332"/>
      <c r="L22" s="332"/>
      <c r="M22" s="263">
        <v>33</v>
      </c>
    </row>
    <row r="23" spans="1:13" ht="9" customHeight="1">
      <c r="A23" s="334"/>
      <c r="B23" s="433"/>
      <c r="C23" s="334"/>
      <c r="D23" s="334"/>
      <c r="E23" s="334"/>
      <c r="F23" s="334"/>
      <c r="G23" s="83"/>
      <c r="H23" s="334"/>
      <c r="I23" s="334"/>
      <c r="J23" s="334"/>
      <c r="K23" s="334"/>
      <c r="L23" s="334"/>
      <c r="M23" s="433"/>
    </row>
    <row r="24" spans="1:13" ht="9" customHeight="1">
      <c r="A24" s="242">
        <v>34</v>
      </c>
      <c r="B24" s="335" t="s">
        <v>53</v>
      </c>
      <c r="C24" s="332"/>
      <c r="D24" s="332"/>
      <c r="E24" s="332"/>
      <c r="F24" s="332"/>
      <c r="G24" s="84"/>
      <c r="H24" s="332"/>
      <c r="I24" s="332"/>
      <c r="J24" s="332"/>
      <c r="K24" s="332"/>
      <c r="L24" s="332"/>
      <c r="M24" s="263">
        <v>34</v>
      </c>
    </row>
    <row r="25" spans="1:13" ht="9" customHeight="1">
      <c r="A25" s="334"/>
      <c r="B25" s="433"/>
      <c r="C25" s="334"/>
      <c r="D25" s="334"/>
      <c r="E25" s="334"/>
      <c r="F25" s="334"/>
      <c r="G25" s="83"/>
      <c r="H25" s="334"/>
      <c r="I25" s="334"/>
      <c r="J25" s="334"/>
      <c r="K25" s="334"/>
      <c r="L25" s="334"/>
      <c r="M25" s="433"/>
    </row>
    <row r="26" spans="1:13" ht="9" customHeight="1">
      <c r="A26" s="242">
        <v>35</v>
      </c>
      <c r="B26" s="335" t="s">
        <v>54</v>
      </c>
      <c r="C26" s="332"/>
      <c r="D26" s="332"/>
      <c r="E26" s="332"/>
      <c r="F26" s="332"/>
      <c r="G26" s="84"/>
      <c r="H26" s="332"/>
      <c r="I26" s="332"/>
      <c r="J26" s="332"/>
      <c r="K26" s="332"/>
      <c r="L26" s="332"/>
      <c r="M26" s="263">
        <v>35</v>
      </c>
    </row>
    <row r="27" spans="1:13" ht="9" customHeight="1">
      <c r="A27" s="329"/>
      <c r="B27" s="330"/>
      <c r="C27" s="334"/>
      <c r="D27" s="334"/>
      <c r="E27" s="334"/>
      <c r="F27" s="334"/>
      <c r="G27" s="83"/>
      <c r="H27" s="334"/>
      <c r="I27" s="334"/>
      <c r="J27" s="334"/>
      <c r="K27" s="334"/>
      <c r="L27" s="334"/>
      <c r="M27" s="512"/>
    </row>
    <row r="28" spans="1:13" ht="9" customHeight="1">
      <c r="A28" s="242">
        <v>40</v>
      </c>
      <c r="B28" s="318" t="s">
        <v>534</v>
      </c>
      <c r="C28" s="332"/>
      <c r="D28" s="332"/>
      <c r="E28" s="332"/>
      <c r="F28" s="332"/>
      <c r="G28" s="84"/>
      <c r="H28" s="332"/>
      <c r="I28" s="332"/>
      <c r="J28" s="332"/>
      <c r="K28" s="332"/>
      <c r="L28" s="332"/>
      <c r="M28" s="263">
        <v>40</v>
      </c>
    </row>
    <row r="29" spans="1:13" ht="9" customHeight="1">
      <c r="A29" s="329"/>
      <c r="B29" s="330"/>
      <c r="C29" s="334"/>
      <c r="D29" s="334"/>
      <c r="E29" s="334"/>
      <c r="F29" s="334"/>
      <c r="G29" s="83"/>
      <c r="H29" s="334"/>
      <c r="I29" s="334"/>
      <c r="J29" s="334"/>
      <c r="K29" s="334"/>
      <c r="L29" s="334"/>
      <c r="M29" s="512"/>
    </row>
    <row r="30" spans="1:13" ht="9" customHeight="1">
      <c r="A30" s="242">
        <v>41</v>
      </c>
      <c r="B30" s="318" t="s">
        <v>535</v>
      </c>
      <c r="C30" s="332"/>
      <c r="D30" s="332"/>
      <c r="E30" s="332"/>
      <c r="F30" s="332"/>
      <c r="G30" s="84"/>
      <c r="H30" s="332"/>
      <c r="I30" s="332"/>
      <c r="J30" s="332"/>
      <c r="K30" s="332"/>
      <c r="L30" s="332"/>
      <c r="M30" s="263">
        <v>41</v>
      </c>
    </row>
    <row r="31" spans="1:13" ht="9" customHeight="1">
      <c r="A31" s="334"/>
      <c r="B31" s="433"/>
      <c r="C31" s="334"/>
      <c r="D31" s="334"/>
      <c r="E31" s="334"/>
      <c r="F31" s="334"/>
      <c r="G31" s="83"/>
      <c r="H31" s="334"/>
      <c r="I31" s="334"/>
      <c r="J31" s="334"/>
      <c r="K31" s="334"/>
      <c r="L31" s="334"/>
      <c r="M31" s="433"/>
    </row>
    <row r="32" spans="1:13" ht="9" customHeight="1">
      <c r="A32" s="242">
        <v>42</v>
      </c>
      <c r="B32" s="335" t="s">
        <v>367</v>
      </c>
      <c r="C32" s="332"/>
      <c r="D32" s="332"/>
      <c r="E32" s="332"/>
      <c r="F32" s="332"/>
      <c r="G32" s="84"/>
      <c r="H32" s="332"/>
      <c r="I32" s="332"/>
      <c r="J32" s="332"/>
      <c r="K32" s="332"/>
      <c r="L32" s="332"/>
      <c r="M32" s="263">
        <v>42</v>
      </c>
    </row>
    <row r="33" spans="1:13" ht="9" customHeight="1">
      <c r="A33" s="334"/>
      <c r="B33" s="433"/>
      <c r="C33" s="334"/>
      <c r="D33" s="334"/>
      <c r="E33" s="334"/>
      <c r="F33" s="334"/>
      <c r="G33" s="83"/>
      <c r="H33" s="334"/>
      <c r="I33" s="334"/>
      <c r="J33" s="334"/>
      <c r="K33" s="334"/>
      <c r="L33" s="334"/>
      <c r="M33" s="433"/>
    </row>
    <row r="34" spans="1:13" ht="9" customHeight="1">
      <c r="A34" s="242">
        <v>43</v>
      </c>
      <c r="B34" s="335" t="s">
        <v>55</v>
      </c>
      <c r="C34" s="332"/>
      <c r="D34" s="332"/>
      <c r="E34" s="332"/>
      <c r="F34" s="332"/>
      <c r="G34" s="84"/>
      <c r="H34" s="332"/>
      <c r="I34" s="332"/>
      <c r="J34" s="332"/>
      <c r="K34" s="332"/>
      <c r="L34" s="332"/>
      <c r="M34" s="263">
        <v>43</v>
      </c>
    </row>
    <row r="35" spans="1:13" ht="9" customHeight="1">
      <c r="A35" s="334"/>
      <c r="B35" s="433"/>
      <c r="C35" s="334"/>
      <c r="D35" s="334"/>
      <c r="E35" s="334"/>
      <c r="F35" s="334"/>
      <c r="G35" s="83"/>
      <c r="H35" s="334"/>
      <c r="I35" s="334"/>
      <c r="J35" s="334"/>
      <c r="K35" s="334"/>
      <c r="L35" s="334"/>
      <c r="M35" s="433"/>
    </row>
    <row r="36" spans="1:13" ht="9" customHeight="1">
      <c r="A36" s="242">
        <v>44</v>
      </c>
      <c r="B36" s="318" t="s">
        <v>79</v>
      </c>
      <c r="C36" s="332"/>
      <c r="D36" s="332"/>
      <c r="E36" s="332"/>
      <c r="F36" s="332"/>
      <c r="G36" s="84"/>
      <c r="H36" s="332"/>
      <c r="I36" s="332"/>
      <c r="J36" s="332"/>
      <c r="K36" s="332"/>
      <c r="L36" s="332"/>
      <c r="M36" s="263">
        <v>44</v>
      </c>
    </row>
    <row r="37" spans="1:13" ht="9" customHeight="1">
      <c r="A37" s="334"/>
      <c r="B37" s="433"/>
      <c r="C37" s="334"/>
      <c r="D37" s="334"/>
      <c r="E37" s="334"/>
      <c r="F37" s="334"/>
      <c r="G37" s="83"/>
      <c r="H37" s="334"/>
      <c r="I37" s="334"/>
      <c r="J37" s="334"/>
      <c r="K37" s="334"/>
      <c r="L37" s="334"/>
      <c r="M37" s="433"/>
    </row>
    <row r="38" spans="1:13" ht="9" customHeight="1">
      <c r="A38" s="242">
        <v>45</v>
      </c>
      <c r="B38" s="335" t="s">
        <v>80</v>
      </c>
      <c r="C38" s="332"/>
      <c r="D38" s="332"/>
      <c r="E38" s="332"/>
      <c r="F38" s="332"/>
      <c r="G38" s="84"/>
      <c r="H38" s="332"/>
      <c r="I38" s="332"/>
      <c r="J38" s="332"/>
      <c r="K38" s="332"/>
      <c r="L38" s="332"/>
      <c r="M38" s="263">
        <v>45</v>
      </c>
    </row>
    <row r="39" spans="1:13" ht="9" customHeight="1">
      <c r="A39" s="334"/>
      <c r="B39" s="433"/>
      <c r="C39" s="334"/>
      <c r="D39" s="334"/>
      <c r="E39" s="334"/>
      <c r="F39" s="334"/>
      <c r="G39" s="83"/>
      <c r="H39" s="334"/>
      <c r="I39" s="334"/>
      <c r="J39" s="83"/>
      <c r="K39" s="334"/>
      <c r="L39" s="334"/>
      <c r="M39" s="433"/>
    </row>
    <row r="40" spans="1:13" ht="9" customHeight="1">
      <c r="A40" s="242">
        <v>200</v>
      </c>
      <c r="B40" s="335" t="s">
        <v>410</v>
      </c>
      <c r="C40" s="332"/>
      <c r="D40" s="332"/>
      <c r="E40" s="332"/>
      <c r="F40" s="332"/>
      <c r="G40" s="84"/>
      <c r="H40" s="332"/>
      <c r="I40" s="332"/>
      <c r="J40" s="84"/>
      <c r="K40" s="332"/>
      <c r="L40" s="332"/>
      <c r="M40" s="263">
        <v>200</v>
      </c>
    </row>
    <row r="41" spans="1:13" ht="9" customHeight="1">
      <c r="A41" s="433"/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</row>
    <row r="42" spans="1:13" ht="9" customHeight="1">
      <c r="A42" s="330" t="s">
        <v>56</v>
      </c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</row>
    <row r="43" spans="1:13" ht="9" customHeight="1">
      <c r="A43" s="433"/>
      <c r="B43" s="330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</row>
    <row r="44" spans="1:13" ht="9" customHeight="1">
      <c r="A44" s="433"/>
      <c r="B44" s="330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</row>
    <row r="45" spans="1:13" ht="9" customHeight="1">
      <c r="A45" s="433"/>
      <c r="B45" s="330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</row>
    <row r="51" ht="9" customHeight="1"/>
    <row r="52" spans="1:13" ht="9" customHeight="1">
      <c r="A52" s="514" t="s">
        <v>776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</row>
    <row r="53" spans="1:13" s="426" customFormat="1" ht="12.75">
      <c r="A53" s="417" t="s">
        <v>759</v>
      </c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8"/>
      <c r="M53" s="515" t="s">
        <v>385</v>
      </c>
    </row>
  </sheetData>
  <sheetProtection password="CC9C" sheet="1"/>
  <printOptions/>
  <pageMargins left="0.75" right="0.75" top="0.75" bottom="0.75" header="0" footer="0"/>
  <pageSetup horizontalDpi="300" verticalDpi="300" orientation="landscape" r:id="rId2"/>
  <ignoredErrors>
    <ignoredError sqref="D13" numberStoredAsText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A558"/>
  <sheetViews>
    <sheetView showGridLines="0" zoomScale="110" zoomScaleNormal="110" workbookViewId="0" topLeftCell="A1">
      <selection activeCell="A74" sqref="A74"/>
    </sheetView>
  </sheetViews>
  <sheetFormatPr defaultColWidth="13" defaultRowHeight="10.5"/>
  <cols>
    <col min="1" max="1" width="5.59765625" style="289" customWidth="1"/>
    <col min="2" max="2" width="22" style="289" customWidth="1"/>
    <col min="3" max="4" width="8" style="289" customWidth="1"/>
    <col min="5" max="11" width="15" style="289" customWidth="1"/>
    <col min="12" max="12" width="5.59765625" style="289" customWidth="1"/>
    <col min="13" max="17" width="13" style="289" customWidth="1"/>
    <col min="18" max="18" width="4.796875" style="289" customWidth="1"/>
    <col min="19" max="19" width="16" style="289" customWidth="1"/>
    <col min="20" max="20" width="5" style="289" customWidth="1"/>
    <col min="21" max="16384" width="13" style="289" customWidth="1"/>
  </cols>
  <sheetData>
    <row r="1" spans="1:20" s="426" customFormat="1" ht="12.75">
      <c r="A1" s="417" t="s">
        <v>363</v>
      </c>
      <c r="B1" s="497"/>
      <c r="C1" s="497"/>
      <c r="D1" s="497"/>
      <c r="E1" s="497"/>
      <c r="F1" s="417" t="s">
        <v>440</v>
      </c>
      <c r="G1" s="437"/>
      <c r="H1" s="437"/>
      <c r="I1" s="497"/>
      <c r="J1" s="497"/>
      <c r="K1" s="497"/>
      <c r="L1" s="515" t="s">
        <v>773</v>
      </c>
      <c r="S1" s="498"/>
      <c r="T1" s="498"/>
    </row>
    <row r="2" spans="1:12" ht="9" customHeight="1">
      <c r="A2" s="499" t="s">
        <v>346</v>
      </c>
      <c r="B2" s="295"/>
      <c r="C2" s="295"/>
      <c r="D2" s="295"/>
      <c r="E2" s="295"/>
      <c r="F2" s="295"/>
      <c r="G2" s="429" t="s">
        <v>767</v>
      </c>
      <c r="H2" s="326"/>
      <c r="I2" s="516" t="s">
        <v>485</v>
      </c>
      <c r="J2" s="294"/>
      <c r="K2" s="427" t="s">
        <v>690</v>
      </c>
      <c r="L2" s="295"/>
    </row>
    <row r="3" spans="1:11" ht="9" customHeight="1">
      <c r="A3" s="288" t="s">
        <v>71</v>
      </c>
      <c r="E3" s="433"/>
      <c r="F3" s="433"/>
      <c r="G3" s="434"/>
      <c r="H3" s="334"/>
      <c r="I3" s="433" t="s">
        <v>486</v>
      </c>
      <c r="J3" s="292"/>
      <c r="K3" s="293" t="s">
        <v>538</v>
      </c>
    </row>
    <row r="4" spans="1:21" ht="9" customHeight="1">
      <c r="A4" s="240"/>
      <c r="B4" s="240"/>
      <c r="C4" s="240"/>
      <c r="D4" s="240"/>
      <c r="E4" s="240"/>
      <c r="F4" s="240"/>
      <c r="G4" s="373" t="s">
        <v>768</v>
      </c>
      <c r="H4" s="332"/>
      <c r="I4" s="240" t="s">
        <v>488</v>
      </c>
      <c r="J4" s="332"/>
      <c r="K4" s="501"/>
      <c r="L4" s="240"/>
      <c r="U4" s="433"/>
    </row>
    <row r="5" spans="1:21" ht="9" customHeight="1">
      <c r="A5" s="330" t="s">
        <v>17</v>
      </c>
      <c r="B5" s="334"/>
      <c r="C5" s="429" t="s">
        <v>522</v>
      </c>
      <c r="D5" s="438"/>
      <c r="E5" s="326"/>
      <c r="F5" s="429" t="s">
        <v>542</v>
      </c>
      <c r="G5" s="438" t="s">
        <v>547</v>
      </c>
      <c r="H5" s="517"/>
      <c r="I5" s="518" t="s">
        <v>412</v>
      </c>
      <c r="J5" s="429" t="s">
        <v>520</v>
      </c>
      <c r="L5" s="330"/>
      <c r="M5" s="330"/>
      <c r="S5" s="433"/>
      <c r="T5" s="433"/>
      <c r="U5" s="433"/>
    </row>
    <row r="6" spans="1:13" ht="9" customHeight="1">
      <c r="A6" s="288" t="s">
        <v>59</v>
      </c>
      <c r="B6" s="334"/>
      <c r="C6" s="372" t="s">
        <v>523</v>
      </c>
      <c r="D6" s="439"/>
      <c r="E6" s="334"/>
      <c r="F6" s="372" t="s">
        <v>543</v>
      </c>
      <c r="G6" s="439" t="s">
        <v>548</v>
      </c>
      <c r="H6" s="330"/>
      <c r="I6" s="334"/>
      <c r="J6" s="372" t="s">
        <v>521</v>
      </c>
      <c r="L6" s="288"/>
      <c r="M6" s="288"/>
    </row>
    <row r="7" spans="1:20" ht="9" customHeight="1">
      <c r="A7" s="296" t="s">
        <v>503</v>
      </c>
      <c r="B7" s="308"/>
      <c r="C7" s="373" t="s">
        <v>541</v>
      </c>
      <c r="D7" s="318"/>
      <c r="E7" s="332"/>
      <c r="F7" s="373" t="s">
        <v>544</v>
      </c>
      <c r="G7" s="318" t="s">
        <v>549</v>
      </c>
      <c r="H7" s="240"/>
      <c r="I7" s="332"/>
      <c r="J7" s="501"/>
      <c r="L7" s="240"/>
      <c r="M7" s="433"/>
      <c r="S7" s="433"/>
      <c r="T7" s="433"/>
    </row>
    <row r="8" spans="1:20" ht="9" customHeight="1">
      <c r="A8" s="330"/>
      <c r="B8" s="433"/>
      <c r="C8" s="433"/>
      <c r="D8" s="433"/>
      <c r="E8" s="334"/>
      <c r="F8" s="511"/>
      <c r="G8" s="519"/>
      <c r="H8" s="519"/>
      <c r="I8" s="520"/>
      <c r="J8" s="520"/>
      <c r="K8" s="521"/>
      <c r="L8" s="330"/>
      <c r="M8" s="330"/>
      <c r="N8" s="330"/>
      <c r="O8" s="522"/>
      <c r="P8" s="433"/>
      <c r="Q8" s="522"/>
      <c r="R8" s="433"/>
      <c r="S8" s="433"/>
      <c r="T8" s="433"/>
    </row>
    <row r="9" spans="2:20" ht="9" customHeight="1">
      <c r="B9" s="433"/>
      <c r="C9" s="433"/>
      <c r="D9" s="433"/>
      <c r="E9" s="334"/>
      <c r="F9" s="334"/>
      <c r="G9" s="334"/>
      <c r="H9" s="334"/>
      <c r="I9" s="505" t="s">
        <v>413</v>
      </c>
      <c r="J9" s="479"/>
      <c r="K9" s="523" t="s">
        <v>27</v>
      </c>
      <c r="L9" s="327"/>
      <c r="M9" s="327"/>
      <c r="N9" s="433"/>
      <c r="O9" s="522"/>
      <c r="P9" s="330"/>
      <c r="Q9" s="522"/>
      <c r="R9" s="433"/>
      <c r="S9" s="433"/>
      <c r="T9" s="433"/>
    </row>
    <row r="10" spans="2:20" ht="9" customHeight="1">
      <c r="B10" s="433"/>
      <c r="C10" s="433"/>
      <c r="D10" s="433"/>
      <c r="E10" s="334"/>
      <c r="F10" s="503" t="s">
        <v>422</v>
      </c>
      <c r="G10" s="334"/>
      <c r="H10" s="334"/>
      <c r="I10" s="524" t="s">
        <v>414</v>
      </c>
      <c r="J10" s="523"/>
      <c r="K10" s="457" t="s">
        <v>86</v>
      </c>
      <c r="L10" s="327"/>
      <c r="M10" s="327"/>
      <c r="N10" s="433"/>
      <c r="O10" s="522"/>
      <c r="P10" s="433"/>
      <c r="Q10" s="522"/>
      <c r="R10" s="433"/>
      <c r="S10" s="433"/>
      <c r="T10" s="433"/>
    </row>
    <row r="11" spans="2:18" ht="9" customHeight="1">
      <c r="B11" s="433"/>
      <c r="C11" s="433"/>
      <c r="D11" s="433"/>
      <c r="E11" s="334"/>
      <c r="F11" s="503" t="s">
        <v>296</v>
      </c>
      <c r="G11" s="502"/>
      <c r="H11" s="502"/>
      <c r="I11" s="505" t="s">
        <v>74</v>
      </c>
      <c r="J11" s="523" t="s">
        <v>421</v>
      </c>
      <c r="K11" s="523" t="s">
        <v>26</v>
      </c>
      <c r="L11" s="327"/>
      <c r="M11" s="327"/>
      <c r="N11" s="327"/>
      <c r="O11" s="327"/>
      <c r="P11" s="327"/>
      <c r="Q11" s="327"/>
      <c r="R11" s="433"/>
    </row>
    <row r="12" spans="5:18" ht="9" customHeight="1">
      <c r="E12" s="334"/>
      <c r="F12" s="502" t="s">
        <v>416</v>
      </c>
      <c r="G12" s="502" t="s">
        <v>417</v>
      </c>
      <c r="H12" s="502" t="s">
        <v>419</v>
      </c>
      <c r="I12" s="505" t="s">
        <v>76</v>
      </c>
      <c r="J12" s="457" t="s">
        <v>703</v>
      </c>
      <c r="K12" s="523" t="s">
        <v>705</v>
      </c>
      <c r="L12" s="327"/>
      <c r="M12" s="327"/>
      <c r="N12" s="327"/>
      <c r="O12" s="327"/>
      <c r="P12" s="327"/>
      <c r="Q12" s="327"/>
      <c r="R12" s="433"/>
    </row>
    <row r="13" spans="2:18" ht="9" customHeight="1">
      <c r="B13" s="433"/>
      <c r="C13" s="433"/>
      <c r="D13" s="433"/>
      <c r="E13" s="334"/>
      <c r="F13" s="507" t="s">
        <v>26</v>
      </c>
      <c r="G13" s="507" t="s">
        <v>418</v>
      </c>
      <c r="H13" s="507" t="s">
        <v>420</v>
      </c>
      <c r="I13" s="506" t="s">
        <v>26</v>
      </c>
      <c r="J13" s="448" t="s">
        <v>704</v>
      </c>
      <c r="K13" s="448" t="s">
        <v>706</v>
      </c>
      <c r="L13" s="525"/>
      <c r="M13" s="327"/>
      <c r="N13" s="327"/>
      <c r="O13" s="327"/>
      <c r="P13" s="327"/>
      <c r="Q13" s="327"/>
      <c r="R13" s="433"/>
    </row>
    <row r="14" spans="1:19" ht="9" customHeight="1">
      <c r="A14" s="526" t="s">
        <v>47</v>
      </c>
      <c r="B14" s="679" t="s">
        <v>31</v>
      </c>
      <c r="C14" s="680"/>
      <c r="D14" s="528"/>
      <c r="E14" s="319"/>
      <c r="F14" s="507">
        <v>1</v>
      </c>
      <c r="G14" s="507">
        <v>2</v>
      </c>
      <c r="H14" s="507">
        <v>3</v>
      </c>
      <c r="I14" s="507">
        <v>4</v>
      </c>
      <c r="J14" s="507">
        <v>5</v>
      </c>
      <c r="K14" s="506">
        <v>6</v>
      </c>
      <c r="L14" s="525"/>
      <c r="M14" s="327"/>
      <c r="N14" s="327"/>
      <c r="O14" s="327"/>
      <c r="P14" s="327"/>
      <c r="Q14" s="327"/>
      <c r="R14" s="330"/>
      <c r="S14" s="433"/>
    </row>
    <row r="15" spans="1:19" ht="9" customHeight="1">
      <c r="A15" s="529"/>
      <c r="B15" s="296" t="s">
        <v>89</v>
      </c>
      <c r="C15" s="335"/>
      <c r="D15" s="335"/>
      <c r="E15" s="332"/>
      <c r="F15" s="84"/>
      <c r="G15" s="84"/>
      <c r="H15" s="84"/>
      <c r="I15" s="84"/>
      <c r="J15" s="84"/>
      <c r="K15" s="635"/>
      <c r="L15" s="527"/>
      <c r="M15" s="327"/>
      <c r="N15" s="327"/>
      <c r="O15" s="327"/>
      <c r="P15" s="327"/>
      <c r="Q15" s="327"/>
      <c r="R15" s="327"/>
      <c r="S15" s="433"/>
    </row>
    <row r="16" spans="1:19" ht="9" customHeight="1">
      <c r="A16" s="276">
        <v>50</v>
      </c>
      <c r="B16" s="296" t="s">
        <v>203</v>
      </c>
      <c r="C16" s="510"/>
      <c r="D16" s="335"/>
      <c r="E16" s="332"/>
      <c r="F16" s="332"/>
      <c r="G16" s="332"/>
      <c r="H16" s="332"/>
      <c r="I16" s="332"/>
      <c r="J16" s="332"/>
      <c r="K16" s="377"/>
      <c r="L16" s="658">
        <v>50</v>
      </c>
      <c r="M16" s="327"/>
      <c r="N16" s="327"/>
      <c r="O16" s="327"/>
      <c r="P16" s="327"/>
      <c r="Q16" s="327"/>
      <c r="R16" s="327"/>
      <c r="S16" s="433"/>
    </row>
    <row r="17" spans="1:19" ht="9" customHeight="1">
      <c r="A17" s="276">
        <v>51</v>
      </c>
      <c r="B17" s="296" t="s">
        <v>204</v>
      </c>
      <c r="C17" s="510"/>
      <c r="D17" s="335"/>
      <c r="E17" s="332"/>
      <c r="F17" s="332"/>
      <c r="G17" s="332"/>
      <c r="H17" s="332"/>
      <c r="I17" s="332"/>
      <c r="J17" s="332"/>
      <c r="K17" s="377"/>
      <c r="L17" s="279">
        <v>51</v>
      </c>
      <c r="M17" s="327"/>
      <c r="N17" s="327"/>
      <c r="O17" s="327"/>
      <c r="P17" s="327"/>
      <c r="Q17" s="327"/>
      <c r="R17" s="327"/>
      <c r="S17" s="433"/>
    </row>
    <row r="18" spans="1:19" ht="9" customHeight="1">
      <c r="A18" s="276">
        <v>52</v>
      </c>
      <c r="B18" s="296" t="s">
        <v>539</v>
      </c>
      <c r="C18" s="510"/>
      <c r="D18" s="335"/>
      <c r="E18" s="332"/>
      <c r="F18" s="332"/>
      <c r="G18" s="332"/>
      <c r="H18" s="332"/>
      <c r="I18" s="332"/>
      <c r="J18" s="332"/>
      <c r="K18" s="377"/>
      <c r="L18" s="279">
        <v>52</v>
      </c>
      <c r="M18" s="327"/>
      <c r="N18" s="327"/>
      <c r="O18" s="327"/>
      <c r="P18" s="327"/>
      <c r="Q18" s="327"/>
      <c r="R18" s="327"/>
      <c r="S18" s="433"/>
    </row>
    <row r="19" spans="1:19" ht="9" customHeight="1">
      <c r="A19" s="276">
        <v>53</v>
      </c>
      <c r="B19" s="296" t="s">
        <v>205</v>
      </c>
      <c r="C19" s="510"/>
      <c r="D19" s="335"/>
      <c r="E19" s="332"/>
      <c r="F19" s="332"/>
      <c r="G19" s="332"/>
      <c r="H19" s="332"/>
      <c r="I19" s="332"/>
      <c r="J19" s="332"/>
      <c r="K19" s="377"/>
      <c r="L19" s="279">
        <v>53</v>
      </c>
      <c r="M19" s="327"/>
      <c r="N19" s="327"/>
      <c r="O19" s="327"/>
      <c r="P19" s="327"/>
      <c r="Q19" s="327"/>
      <c r="R19" s="327"/>
      <c r="S19" s="433"/>
    </row>
    <row r="20" spans="1:19" ht="9" customHeight="1">
      <c r="A20" s="276">
        <v>54</v>
      </c>
      <c r="B20" s="296" t="s">
        <v>206</v>
      </c>
      <c r="C20" s="510"/>
      <c r="D20" s="335"/>
      <c r="E20" s="332"/>
      <c r="F20" s="332"/>
      <c r="G20" s="332"/>
      <c r="H20" s="332"/>
      <c r="I20" s="332"/>
      <c r="J20" s="332"/>
      <c r="K20" s="377"/>
      <c r="L20" s="279">
        <v>54</v>
      </c>
      <c r="M20" s="327"/>
      <c r="N20" s="327"/>
      <c r="O20" s="327"/>
      <c r="P20" s="327"/>
      <c r="Q20" s="327"/>
      <c r="R20" s="327"/>
      <c r="S20" s="433"/>
    </row>
    <row r="21" spans="1:19" ht="9" customHeight="1">
      <c r="A21" s="276">
        <v>55</v>
      </c>
      <c r="B21" s="296" t="s">
        <v>474</v>
      </c>
      <c r="C21" s="510"/>
      <c r="D21" s="335"/>
      <c r="E21" s="332"/>
      <c r="F21" s="332"/>
      <c r="G21" s="332"/>
      <c r="H21" s="332"/>
      <c r="I21" s="332"/>
      <c r="J21" s="332"/>
      <c r="K21" s="377"/>
      <c r="L21" s="279">
        <v>55</v>
      </c>
      <c r="M21" s="327"/>
      <c r="N21" s="327"/>
      <c r="O21" s="327"/>
      <c r="P21" s="327"/>
      <c r="Q21" s="327"/>
      <c r="R21" s="327"/>
      <c r="S21" s="433"/>
    </row>
    <row r="22" spans="1:19" ht="9" customHeight="1">
      <c r="A22" s="276">
        <v>56</v>
      </c>
      <c r="B22" s="296" t="s">
        <v>207</v>
      </c>
      <c r="C22" s="510"/>
      <c r="D22" s="510"/>
      <c r="E22" s="319"/>
      <c r="F22" s="332"/>
      <c r="G22" s="332"/>
      <c r="H22" s="332"/>
      <c r="I22" s="332"/>
      <c r="J22" s="332"/>
      <c r="K22" s="377"/>
      <c r="L22" s="279">
        <v>56</v>
      </c>
      <c r="M22" s="327"/>
      <c r="N22" s="327"/>
      <c r="O22" s="327"/>
      <c r="P22" s="327"/>
      <c r="Q22" s="327"/>
      <c r="R22" s="327"/>
      <c r="S22" s="433"/>
    </row>
    <row r="23" spans="1:19" ht="9" customHeight="1">
      <c r="A23" s="276">
        <v>57</v>
      </c>
      <c r="B23" s="281" t="s">
        <v>495</v>
      </c>
      <c r="C23" s="510"/>
      <c r="D23" s="517"/>
      <c r="E23" s="326"/>
      <c r="F23" s="332"/>
      <c r="G23" s="332"/>
      <c r="H23" s="332"/>
      <c r="I23" s="332"/>
      <c r="J23" s="332"/>
      <c r="K23" s="332"/>
      <c r="L23" s="279">
        <v>57</v>
      </c>
      <c r="M23" s="327"/>
      <c r="N23" s="327"/>
      <c r="O23" s="327"/>
      <c r="P23" s="327"/>
      <c r="Q23" s="327"/>
      <c r="R23" s="327"/>
      <c r="S23" s="433"/>
    </row>
    <row r="24" spans="1:19" ht="9" customHeight="1">
      <c r="A24" s="276">
        <v>58</v>
      </c>
      <c r="B24" s="351" t="s">
        <v>496</v>
      </c>
      <c r="C24" s="510"/>
      <c r="D24" s="510"/>
      <c r="E24" s="319"/>
      <c r="F24" s="332"/>
      <c r="G24" s="332"/>
      <c r="H24" s="332"/>
      <c r="I24" s="332"/>
      <c r="J24" s="332"/>
      <c r="K24" s="332"/>
      <c r="L24" s="279">
        <v>58</v>
      </c>
      <c r="M24" s="327"/>
      <c r="N24" s="327"/>
      <c r="O24" s="327"/>
      <c r="P24" s="327"/>
      <c r="Q24" s="327"/>
      <c r="R24" s="327"/>
      <c r="S24" s="433"/>
    </row>
    <row r="25" spans="1:19" ht="9" customHeight="1">
      <c r="A25" s="276">
        <v>59</v>
      </c>
      <c r="B25" s="317" t="s">
        <v>497</v>
      </c>
      <c r="C25" s="510"/>
      <c r="D25" s="335"/>
      <c r="E25" s="332"/>
      <c r="F25" s="332"/>
      <c r="G25" s="332"/>
      <c r="H25" s="332"/>
      <c r="I25" s="332"/>
      <c r="J25" s="332"/>
      <c r="K25" s="332"/>
      <c r="L25" s="279">
        <v>59</v>
      </c>
      <c r="M25" s="327"/>
      <c r="N25" s="327"/>
      <c r="O25" s="327"/>
      <c r="P25" s="327"/>
      <c r="Q25" s="327"/>
      <c r="R25" s="327"/>
      <c r="S25" s="433"/>
    </row>
    <row r="26" spans="1:19" ht="9" customHeight="1">
      <c r="A26" s="276">
        <v>60</v>
      </c>
      <c r="B26" s="296" t="s">
        <v>208</v>
      </c>
      <c r="C26" s="510"/>
      <c r="D26" s="335"/>
      <c r="E26" s="332"/>
      <c r="F26" s="332"/>
      <c r="G26" s="332"/>
      <c r="H26" s="332"/>
      <c r="I26" s="332"/>
      <c r="J26" s="332"/>
      <c r="K26" s="377"/>
      <c r="L26" s="279">
        <v>60</v>
      </c>
      <c r="M26" s="327"/>
      <c r="N26" s="327"/>
      <c r="O26" s="327"/>
      <c r="P26" s="327"/>
      <c r="Q26" s="327"/>
      <c r="R26" s="327"/>
      <c r="S26" s="433"/>
    </row>
    <row r="27" spans="1:19" ht="9" customHeight="1">
      <c r="A27" s="276">
        <v>61</v>
      </c>
      <c r="B27" s="296" t="s">
        <v>510</v>
      </c>
      <c r="C27" s="510"/>
      <c r="D27" s="335"/>
      <c r="E27" s="332"/>
      <c r="F27" s="84"/>
      <c r="G27" s="84"/>
      <c r="H27" s="84"/>
      <c r="I27" s="84"/>
      <c r="J27" s="84"/>
      <c r="K27" s="635"/>
      <c r="L27" s="279">
        <v>61</v>
      </c>
      <c r="M27" s="327"/>
      <c r="N27" s="327"/>
      <c r="O27" s="327"/>
      <c r="P27" s="327"/>
      <c r="Q27" s="327"/>
      <c r="R27" s="327"/>
      <c r="S27" s="433"/>
    </row>
    <row r="28" spans="1:19" ht="9" customHeight="1">
      <c r="A28" s="276">
        <v>62</v>
      </c>
      <c r="B28" s="296" t="s">
        <v>240</v>
      </c>
      <c r="C28" s="510"/>
      <c r="D28" s="335"/>
      <c r="E28" s="332"/>
      <c r="F28" s="332"/>
      <c r="G28" s="332"/>
      <c r="H28" s="332"/>
      <c r="I28" s="332"/>
      <c r="J28" s="332"/>
      <c r="K28" s="377"/>
      <c r="L28" s="279">
        <v>62</v>
      </c>
      <c r="M28" s="327"/>
      <c r="N28" s="327"/>
      <c r="O28" s="327"/>
      <c r="P28" s="327"/>
      <c r="Q28" s="327"/>
      <c r="R28" s="327"/>
      <c r="S28" s="433"/>
    </row>
    <row r="29" spans="1:19" ht="9" customHeight="1">
      <c r="A29" s="276">
        <v>63</v>
      </c>
      <c r="B29" s="296" t="s">
        <v>511</v>
      </c>
      <c r="C29" s="510"/>
      <c r="D29" s="335"/>
      <c r="E29" s="332"/>
      <c r="F29" s="332"/>
      <c r="G29" s="332"/>
      <c r="H29" s="332"/>
      <c r="I29" s="332"/>
      <c r="J29" s="332"/>
      <c r="K29" s="377"/>
      <c r="L29" s="279">
        <v>63</v>
      </c>
      <c r="M29" s="327"/>
      <c r="N29" s="327"/>
      <c r="O29" s="327"/>
      <c r="P29" s="327"/>
      <c r="Q29" s="327"/>
      <c r="R29" s="327"/>
      <c r="S29" s="433"/>
    </row>
    <row r="30" spans="1:19" ht="9" customHeight="1">
      <c r="A30" s="276">
        <v>64</v>
      </c>
      <c r="B30" s="296" t="s">
        <v>512</v>
      </c>
      <c r="C30" s="510"/>
      <c r="D30" s="335"/>
      <c r="E30" s="332"/>
      <c r="F30" s="332"/>
      <c r="G30" s="332"/>
      <c r="H30" s="332"/>
      <c r="I30" s="332"/>
      <c r="J30" s="332"/>
      <c r="K30" s="377"/>
      <c r="L30" s="279">
        <v>64</v>
      </c>
      <c r="M30" s="327"/>
      <c r="N30" s="327"/>
      <c r="O30" s="327"/>
      <c r="P30" s="327"/>
      <c r="Q30" s="327"/>
      <c r="R30" s="327"/>
      <c r="S30" s="433"/>
    </row>
    <row r="31" spans="1:19" ht="9" customHeight="1">
      <c r="A31" s="276">
        <v>65</v>
      </c>
      <c r="B31" s="296" t="s">
        <v>209</v>
      </c>
      <c r="C31" s="510"/>
      <c r="D31" s="335"/>
      <c r="E31" s="332"/>
      <c r="F31" s="332"/>
      <c r="G31" s="332"/>
      <c r="H31" s="332"/>
      <c r="I31" s="332"/>
      <c r="J31" s="332"/>
      <c r="K31" s="377"/>
      <c r="L31" s="279">
        <v>65</v>
      </c>
      <c r="M31" s="327"/>
      <c r="N31" s="327"/>
      <c r="O31" s="327"/>
      <c r="P31" s="327"/>
      <c r="Q31" s="327"/>
      <c r="R31" s="327"/>
      <c r="S31" s="433"/>
    </row>
    <row r="32" spans="1:19" ht="9" customHeight="1">
      <c r="A32" s="276">
        <v>66</v>
      </c>
      <c r="B32" s="296" t="s">
        <v>210</v>
      </c>
      <c r="C32" s="510"/>
      <c r="D32" s="335"/>
      <c r="E32" s="332"/>
      <c r="F32" s="332"/>
      <c r="G32" s="332"/>
      <c r="H32" s="332"/>
      <c r="I32" s="332"/>
      <c r="J32" s="332"/>
      <c r="K32" s="377"/>
      <c r="L32" s="279">
        <v>66</v>
      </c>
      <c r="M32" s="327"/>
      <c r="N32" s="327"/>
      <c r="O32" s="327"/>
      <c r="P32" s="327"/>
      <c r="Q32" s="327"/>
      <c r="R32" s="327"/>
      <c r="S32" s="433"/>
    </row>
    <row r="33" spans="1:19" ht="9" customHeight="1">
      <c r="A33" s="276">
        <v>67</v>
      </c>
      <c r="B33" s="296" t="s">
        <v>211</v>
      </c>
      <c r="C33" s="510"/>
      <c r="D33" s="335"/>
      <c r="E33" s="332"/>
      <c r="F33" s="332"/>
      <c r="G33" s="332"/>
      <c r="H33" s="332"/>
      <c r="I33" s="332"/>
      <c r="J33" s="332"/>
      <c r="K33" s="377"/>
      <c r="L33" s="279">
        <v>67</v>
      </c>
      <c r="M33" s="327"/>
      <c r="N33" s="327"/>
      <c r="O33" s="327"/>
      <c r="P33" s="327"/>
      <c r="Q33" s="327"/>
      <c r="R33" s="327"/>
      <c r="S33" s="433"/>
    </row>
    <row r="34" spans="1:19" ht="9" customHeight="1">
      <c r="A34" s="276">
        <v>68</v>
      </c>
      <c r="B34" s="296" t="s">
        <v>212</v>
      </c>
      <c r="C34" s="510"/>
      <c r="D34" s="335"/>
      <c r="E34" s="332"/>
      <c r="F34" s="332"/>
      <c r="G34" s="332"/>
      <c r="H34" s="332"/>
      <c r="I34" s="332"/>
      <c r="J34" s="332"/>
      <c r="K34" s="377"/>
      <c r="L34" s="279">
        <v>68</v>
      </c>
      <c r="M34" s="327"/>
      <c r="N34" s="327"/>
      <c r="O34" s="327"/>
      <c r="P34" s="327"/>
      <c r="Q34" s="327"/>
      <c r="R34" s="327"/>
      <c r="S34" s="433"/>
    </row>
    <row r="35" spans="1:19" ht="9" customHeight="1">
      <c r="A35" s="276">
        <v>69</v>
      </c>
      <c r="B35" s="296" t="s">
        <v>213</v>
      </c>
      <c r="C35" s="510"/>
      <c r="D35" s="335"/>
      <c r="E35" s="332"/>
      <c r="F35" s="332"/>
      <c r="G35" s="332"/>
      <c r="H35" s="332"/>
      <c r="I35" s="332"/>
      <c r="J35" s="332"/>
      <c r="K35" s="377"/>
      <c r="L35" s="279">
        <v>69</v>
      </c>
      <c r="M35" s="327"/>
      <c r="N35" s="327"/>
      <c r="O35" s="327"/>
      <c r="P35" s="327"/>
      <c r="Q35" s="327"/>
      <c r="R35" s="327"/>
      <c r="S35" s="433"/>
    </row>
    <row r="36" spans="1:19" ht="9" customHeight="1">
      <c r="A36" s="276">
        <v>70</v>
      </c>
      <c r="B36" s="296" t="s">
        <v>214</v>
      </c>
      <c r="C36" s="510"/>
      <c r="D36" s="335"/>
      <c r="E36" s="332"/>
      <c r="F36" s="332"/>
      <c r="G36" s="332"/>
      <c r="H36" s="332"/>
      <c r="I36" s="332"/>
      <c r="J36" s="332"/>
      <c r="K36" s="377"/>
      <c r="L36" s="279">
        <v>70</v>
      </c>
      <c r="M36" s="327"/>
      <c r="N36" s="327"/>
      <c r="O36" s="327"/>
      <c r="P36" s="327"/>
      <c r="Q36" s="327"/>
      <c r="R36" s="327"/>
      <c r="S36" s="433"/>
    </row>
    <row r="37" spans="1:19" ht="9" customHeight="1">
      <c r="A37" s="276">
        <v>71</v>
      </c>
      <c r="B37" s="384" t="s">
        <v>540</v>
      </c>
      <c r="C37" s="510"/>
      <c r="D37" s="335"/>
      <c r="E37" s="332"/>
      <c r="F37" s="332"/>
      <c r="G37" s="332"/>
      <c r="H37" s="332"/>
      <c r="I37" s="332"/>
      <c r="J37" s="332"/>
      <c r="K37" s="377"/>
      <c r="L37" s="279">
        <v>71</v>
      </c>
      <c r="M37" s="327"/>
      <c r="N37" s="327"/>
      <c r="O37" s="327"/>
      <c r="P37" s="327"/>
      <c r="Q37" s="327"/>
      <c r="R37" s="327"/>
      <c r="S37" s="433"/>
    </row>
    <row r="38" spans="1:19" ht="9" customHeight="1">
      <c r="A38" s="276">
        <v>72</v>
      </c>
      <c r="B38" s="318" t="s">
        <v>498</v>
      </c>
      <c r="C38" s="510"/>
      <c r="D38" s="335"/>
      <c r="E38" s="332"/>
      <c r="F38" s="332"/>
      <c r="G38" s="332"/>
      <c r="H38" s="332"/>
      <c r="I38" s="332"/>
      <c r="J38" s="332"/>
      <c r="K38" s="377"/>
      <c r="L38" s="279">
        <v>72</v>
      </c>
      <c r="M38" s="327"/>
      <c r="N38" s="327"/>
      <c r="O38" s="327"/>
      <c r="P38" s="327"/>
      <c r="Q38" s="327"/>
      <c r="R38" s="327"/>
      <c r="S38" s="433"/>
    </row>
    <row r="39" spans="1:19" ht="9" customHeight="1">
      <c r="A39" s="276">
        <v>73</v>
      </c>
      <c r="B39" s="317" t="s">
        <v>499</v>
      </c>
      <c r="C39" s="510"/>
      <c r="D39" s="335"/>
      <c r="E39" s="332"/>
      <c r="F39" s="332"/>
      <c r="G39" s="332"/>
      <c r="H39" s="332"/>
      <c r="I39" s="332"/>
      <c r="J39" s="332"/>
      <c r="K39" s="377"/>
      <c r="L39" s="279">
        <v>73</v>
      </c>
      <c r="M39" s="327"/>
      <c r="N39" s="327"/>
      <c r="O39" s="327"/>
      <c r="P39" s="327"/>
      <c r="Q39" s="327"/>
      <c r="R39" s="327"/>
      <c r="S39" s="433"/>
    </row>
    <row r="40" spans="1:19" ht="9" customHeight="1">
      <c r="A40" s="276">
        <v>74</v>
      </c>
      <c r="B40" s="296" t="s">
        <v>216</v>
      </c>
      <c r="C40" s="510"/>
      <c r="D40" s="335"/>
      <c r="E40" s="332"/>
      <c r="F40" s="332"/>
      <c r="G40" s="332"/>
      <c r="H40" s="332"/>
      <c r="I40" s="332"/>
      <c r="J40" s="332"/>
      <c r="K40" s="377"/>
      <c r="L40" s="279">
        <v>74</v>
      </c>
      <c r="M40" s="327"/>
      <c r="N40" s="327"/>
      <c r="O40" s="327"/>
      <c r="P40" s="327"/>
      <c r="Q40" s="327"/>
      <c r="R40" s="327"/>
      <c r="S40" s="433"/>
    </row>
    <row r="41" spans="1:19" ht="9" customHeight="1">
      <c r="A41" s="276">
        <v>75</v>
      </c>
      <c r="B41" s="296" t="s">
        <v>513</v>
      </c>
      <c r="C41" s="510"/>
      <c r="D41" s="335"/>
      <c r="E41" s="332"/>
      <c r="F41" s="332"/>
      <c r="G41" s="332"/>
      <c r="H41" s="332"/>
      <c r="I41" s="332"/>
      <c r="J41" s="332"/>
      <c r="K41" s="377"/>
      <c r="L41" s="279">
        <v>75</v>
      </c>
      <c r="M41" s="327"/>
      <c r="N41" s="327"/>
      <c r="O41" s="327"/>
      <c r="P41" s="327"/>
      <c r="Q41" s="327"/>
      <c r="R41" s="327"/>
      <c r="S41" s="433"/>
    </row>
    <row r="42" spans="1:19" ht="9" customHeight="1">
      <c r="A42" s="530">
        <v>76</v>
      </c>
      <c r="B42" s="296" t="s">
        <v>217</v>
      </c>
      <c r="C42" s="510"/>
      <c r="D42" s="335"/>
      <c r="E42" s="332"/>
      <c r="F42" s="332"/>
      <c r="G42" s="332"/>
      <c r="H42" s="332"/>
      <c r="I42" s="332"/>
      <c r="J42" s="332"/>
      <c r="K42" s="377"/>
      <c r="L42" s="312">
        <v>76</v>
      </c>
      <c r="M42" s="327"/>
      <c r="N42" s="327"/>
      <c r="O42" s="327"/>
      <c r="P42" s="327"/>
      <c r="Q42" s="327"/>
      <c r="R42" s="327"/>
      <c r="S42" s="433"/>
    </row>
    <row r="43" spans="1:19" ht="9" customHeight="1">
      <c r="A43" s="531"/>
      <c r="B43" s="532" t="s">
        <v>83</v>
      </c>
      <c r="C43" s="510"/>
      <c r="D43" s="510"/>
      <c r="E43" s="319"/>
      <c r="F43" s="84"/>
      <c r="G43" s="84"/>
      <c r="H43" s="84"/>
      <c r="I43" s="84"/>
      <c r="J43" s="84"/>
      <c r="K43" s="635"/>
      <c r="L43" s="240"/>
      <c r="M43" s="327"/>
      <c r="N43" s="327"/>
      <c r="O43" s="327"/>
      <c r="P43" s="327"/>
      <c r="Q43" s="327"/>
      <c r="R43" s="327"/>
      <c r="S43" s="433"/>
    </row>
    <row r="44" spans="1:19" ht="9" customHeight="1">
      <c r="A44" s="332">
        <v>88</v>
      </c>
      <c r="B44" s="281" t="s">
        <v>500</v>
      </c>
      <c r="C44" s="510"/>
      <c r="D44" s="510"/>
      <c r="E44" s="319"/>
      <c r="F44" s="332"/>
      <c r="G44" s="332"/>
      <c r="H44" s="332"/>
      <c r="I44" s="332"/>
      <c r="J44" s="332"/>
      <c r="K44" s="332"/>
      <c r="L44" s="240">
        <v>88</v>
      </c>
      <c r="M44" s="327"/>
      <c r="N44" s="327"/>
      <c r="O44" s="327"/>
      <c r="P44" s="327"/>
      <c r="Q44" s="327"/>
      <c r="R44" s="327"/>
      <c r="S44" s="433"/>
    </row>
    <row r="45" spans="1:19" ht="9" customHeight="1">
      <c r="A45" s="332">
        <v>89</v>
      </c>
      <c r="B45" s="281" t="s">
        <v>501</v>
      </c>
      <c r="C45" s="510"/>
      <c r="D45" s="335"/>
      <c r="E45" s="332"/>
      <c r="F45" s="332"/>
      <c r="G45" s="332"/>
      <c r="H45" s="332"/>
      <c r="I45" s="332"/>
      <c r="J45" s="332"/>
      <c r="K45" s="332"/>
      <c r="L45" s="240">
        <v>89</v>
      </c>
      <c r="M45" s="327"/>
      <c r="N45" s="327"/>
      <c r="O45" s="327"/>
      <c r="P45" s="327"/>
      <c r="Q45" s="327"/>
      <c r="R45" s="327"/>
      <c r="S45" s="433"/>
    </row>
    <row r="46" spans="1:19" ht="9" customHeight="1">
      <c r="A46" s="242">
        <v>90</v>
      </c>
      <c r="B46" s="318" t="s">
        <v>218</v>
      </c>
      <c r="C46" s="510"/>
      <c r="D46" s="335"/>
      <c r="E46" s="332"/>
      <c r="F46" s="332"/>
      <c r="G46" s="332"/>
      <c r="H46" s="332"/>
      <c r="I46" s="332"/>
      <c r="J46" s="332"/>
      <c r="K46" s="377"/>
      <c r="L46" s="263">
        <v>90</v>
      </c>
      <c r="M46" s="327"/>
      <c r="N46" s="327"/>
      <c r="O46" s="327"/>
      <c r="P46" s="327"/>
      <c r="Q46" s="327"/>
      <c r="R46" s="327"/>
      <c r="S46" s="433"/>
    </row>
    <row r="47" spans="1:19" ht="9" customHeight="1">
      <c r="A47" s="242">
        <v>91</v>
      </c>
      <c r="B47" s="318" t="s">
        <v>219</v>
      </c>
      <c r="C47" s="510"/>
      <c r="D47" s="335"/>
      <c r="E47" s="332"/>
      <c r="F47" s="332"/>
      <c r="G47" s="332"/>
      <c r="H47" s="332"/>
      <c r="I47" s="332"/>
      <c r="J47" s="332"/>
      <c r="K47" s="377"/>
      <c r="L47" s="263">
        <v>91</v>
      </c>
      <c r="M47" s="327"/>
      <c r="N47" s="327"/>
      <c r="O47" s="327"/>
      <c r="P47" s="327"/>
      <c r="Q47" s="327"/>
      <c r="R47" s="327"/>
      <c r="S47" s="433"/>
    </row>
    <row r="48" spans="1:19" ht="9" customHeight="1">
      <c r="A48" s="242">
        <v>92</v>
      </c>
      <c r="B48" s="318" t="s">
        <v>220</v>
      </c>
      <c r="C48" s="510"/>
      <c r="D48" s="335"/>
      <c r="E48" s="332"/>
      <c r="F48" s="332"/>
      <c r="G48" s="332"/>
      <c r="H48" s="332"/>
      <c r="I48" s="332"/>
      <c r="J48" s="332"/>
      <c r="K48" s="377"/>
      <c r="L48" s="263">
        <v>92</v>
      </c>
      <c r="M48" s="327"/>
      <c r="N48" s="327"/>
      <c r="O48" s="327"/>
      <c r="P48" s="327"/>
      <c r="Q48" s="327"/>
      <c r="R48" s="327"/>
      <c r="S48" s="433"/>
    </row>
    <row r="49" spans="1:19" ht="9" customHeight="1">
      <c r="A49" s="242">
        <v>93</v>
      </c>
      <c r="B49" s="318" t="s">
        <v>221</v>
      </c>
      <c r="C49" s="510"/>
      <c r="D49" s="335"/>
      <c r="E49" s="332"/>
      <c r="F49" s="332"/>
      <c r="G49" s="332"/>
      <c r="H49" s="332"/>
      <c r="I49" s="332"/>
      <c r="J49" s="332"/>
      <c r="K49" s="377"/>
      <c r="L49" s="263">
        <v>93</v>
      </c>
      <c r="M49" s="327"/>
      <c r="N49" s="327"/>
      <c r="O49" s="327"/>
      <c r="P49" s="327"/>
      <c r="Q49" s="327"/>
      <c r="R49" s="327"/>
      <c r="S49" s="433"/>
    </row>
    <row r="50" spans="1:19" ht="9" customHeight="1">
      <c r="A50" s="304"/>
      <c r="B50" s="510" t="s">
        <v>70</v>
      </c>
      <c r="C50" s="510"/>
      <c r="D50" s="335"/>
      <c r="E50" s="332"/>
      <c r="F50" s="84"/>
      <c r="G50" s="84"/>
      <c r="H50" s="84"/>
      <c r="I50" s="84"/>
      <c r="J50" s="84"/>
      <c r="K50" s="635"/>
      <c r="L50" s="240"/>
      <c r="M50" s="327"/>
      <c r="N50" s="327"/>
      <c r="O50" s="327"/>
      <c r="P50" s="327"/>
      <c r="Q50" s="327"/>
      <c r="R50" s="327"/>
      <c r="S50" s="433"/>
    </row>
    <row r="51" spans="1:19" ht="9" customHeight="1">
      <c r="A51" s="242">
        <v>94</v>
      </c>
      <c r="B51" s="318" t="s">
        <v>514</v>
      </c>
      <c r="C51" s="510"/>
      <c r="D51" s="335"/>
      <c r="E51" s="332"/>
      <c r="F51" s="332"/>
      <c r="G51" s="332"/>
      <c r="H51" s="332"/>
      <c r="I51" s="332"/>
      <c r="J51" s="332"/>
      <c r="K51" s="377"/>
      <c r="L51" s="263">
        <v>94</v>
      </c>
      <c r="M51" s="327"/>
      <c r="N51" s="327"/>
      <c r="O51" s="327"/>
      <c r="P51" s="327"/>
      <c r="Q51" s="327"/>
      <c r="R51" s="327"/>
      <c r="S51" s="433"/>
    </row>
    <row r="52" spans="1:19" ht="9" customHeight="1">
      <c r="A52" s="242">
        <v>95</v>
      </c>
      <c r="B52" s="318" t="s">
        <v>515</v>
      </c>
      <c r="C52" s="510"/>
      <c r="D52" s="335"/>
      <c r="E52" s="332"/>
      <c r="F52" s="332"/>
      <c r="G52" s="332"/>
      <c r="H52" s="332"/>
      <c r="I52" s="332"/>
      <c r="J52" s="332"/>
      <c r="K52" s="377"/>
      <c r="L52" s="263">
        <v>95</v>
      </c>
      <c r="M52" s="327"/>
      <c r="N52" s="327"/>
      <c r="O52" s="327"/>
      <c r="P52" s="327"/>
      <c r="Q52" s="327"/>
      <c r="R52" s="327"/>
      <c r="S52" s="433"/>
    </row>
    <row r="53" spans="1:19" ht="9" customHeight="1">
      <c r="A53" s="242">
        <v>96</v>
      </c>
      <c r="B53" s="318" t="s">
        <v>516</v>
      </c>
      <c r="C53" s="510"/>
      <c r="D53" s="335"/>
      <c r="E53" s="332"/>
      <c r="F53" s="332"/>
      <c r="G53" s="332"/>
      <c r="H53" s="332"/>
      <c r="I53" s="332"/>
      <c r="J53" s="332"/>
      <c r="K53" s="377"/>
      <c r="L53" s="263">
        <v>96</v>
      </c>
      <c r="M53" s="327"/>
      <c r="N53" s="327"/>
      <c r="O53" s="327"/>
      <c r="P53" s="327"/>
      <c r="Q53" s="327"/>
      <c r="R53" s="327"/>
      <c r="S53" s="433"/>
    </row>
    <row r="54" spans="1:19" ht="9" customHeight="1">
      <c r="A54" s="242">
        <v>97</v>
      </c>
      <c r="B54" s="318" t="s">
        <v>517</v>
      </c>
      <c r="C54" s="510"/>
      <c r="D54" s="335"/>
      <c r="E54" s="332"/>
      <c r="F54" s="332"/>
      <c r="G54" s="332"/>
      <c r="H54" s="332"/>
      <c r="I54" s="332"/>
      <c r="J54" s="332"/>
      <c r="K54" s="377"/>
      <c r="L54" s="263">
        <v>97</v>
      </c>
      <c r="M54" s="327"/>
      <c r="N54" s="327"/>
      <c r="O54" s="327"/>
      <c r="P54" s="327"/>
      <c r="Q54" s="327"/>
      <c r="R54" s="327"/>
      <c r="S54" s="433"/>
    </row>
    <row r="55" spans="1:19" ht="9" customHeight="1">
      <c r="A55" s="242">
        <v>98</v>
      </c>
      <c r="B55" s="318" t="s">
        <v>518</v>
      </c>
      <c r="C55" s="510"/>
      <c r="D55" s="335"/>
      <c r="E55" s="332"/>
      <c r="F55" s="332"/>
      <c r="G55" s="332"/>
      <c r="H55" s="332"/>
      <c r="I55" s="332"/>
      <c r="J55" s="332"/>
      <c r="K55" s="377"/>
      <c r="L55" s="263">
        <v>98</v>
      </c>
      <c r="M55" s="327"/>
      <c r="N55" s="327"/>
      <c r="O55" s="327"/>
      <c r="P55" s="327"/>
      <c r="Q55" s="327"/>
      <c r="R55" s="327"/>
      <c r="S55" s="433"/>
    </row>
    <row r="56" spans="1:19" ht="9" customHeight="1">
      <c r="A56" s="242">
        <v>200</v>
      </c>
      <c r="B56" s="318" t="s">
        <v>519</v>
      </c>
      <c r="C56" s="510"/>
      <c r="D56" s="335"/>
      <c r="E56" s="332"/>
      <c r="F56" s="332"/>
      <c r="G56" s="332"/>
      <c r="H56" s="332"/>
      <c r="I56" s="332"/>
      <c r="J56" s="332"/>
      <c r="K56" s="377"/>
      <c r="L56" s="263">
        <v>200</v>
      </c>
      <c r="M56" s="327"/>
      <c r="N56" s="327"/>
      <c r="O56" s="327"/>
      <c r="P56" s="327"/>
      <c r="Q56" s="327"/>
      <c r="R56" s="327"/>
      <c r="S56" s="433"/>
    </row>
    <row r="57" spans="1:18" ht="9" customHeight="1">
      <c r="A57" s="512"/>
      <c r="B57" s="330"/>
      <c r="C57" s="330"/>
      <c r="D57" s="330"/>
      <c r="E57" s="433"/>
      <c r="F57" s="433"/>
      <c r="G57" s="433"/>
      <c r="H57" s="433"/>
      <c r="I57" s="433"/>
      <c r="J57" s="433"/>
      <c r="K57" s="327"/>
      <c r="L57" s="327"/>
      <c r="M57" s="327"/>
      <c r="N57" s="327"/>
      <c r="O57" s="327"/>
      <c r="P57" s="327"/>
      <c r="Q57" s="327"/>
      <c r="R57" s="327"/>
    </row>
    <row r="58" spans="1:20" ht="9" customHeight="1">
      <c r="A58" s="288" t="s">
        <v>82</v>
      </c>
      <c r="E58" s="433"/>
      <c r="F58" s="433"/>
      <c r="G58" s="433"/>
      <c r="H58" s="433"/>
      <c r="I58" s="433"/>
      <c r="J58" s="433"/>
      <c r="K58" s="327"/>
      <c r="L58" s="327"/>
      <c r="M58" s="327"/>
      <c r="N58" s="327"/>
      <c r="O58" s="327"/>
      <c r="P58" s="327"/>
      <c r="Q58" s="327"/>
      <c r="R58" s="327"/>
      <c r="S58" s="433"/>
      <c r="T58" s="433"/>
    </row>
    <row r="59" spans="3:20" ht="9" customHeight="1">
      <c r="C59" s="288"/>
      <c r="D59" s="288"/>
      <c r="K59" s="433"/>
      <c r="L59" s="433"/>
      <c r="M59" s="433"/>
      <c r="N59" s="433"/>
      <c r="O59" s="433"/>
      <c r="P59" s="433"/>
      <c r="Q59" s="433"/>
      <c r="R59" s="433"/>
      <c r="S59" s="433"/>
      <c r="T59" s="433"/>
    </row>
    <row r="60" spans="3:20" ht="9" customHeight="1">
      <c r="C60" s="288"/>
      <c r="D60" s="288"/>
      <c r="K60" s="433"/>
      <c r="L60" s="433"/>
      <c r="M60" s="433"/>
      <c r="N60" s="433"/>
      <c r="O60" s="433"/>
      <c r="P60" s="433"/>
      <c r="Q60" s="433"/>
      <c r="R60" s="433"/>
      <c r="S60" s="433"/>
      <c r="T60" s="433"/>
    </row>
    <row r="61" spans="3:20" ht="9" customHeight="1">
      <c r="C61" s="288"/>
      <c r="D61" s="288"/>
      <c r="K61" s="433"/>
      <c r="L61" s="433"/>
      <c r="M61" s="433"/>
      <c r="N61" s="433"/>
      <c r="O61" s="433"/>
      <c r="P61" s="433"/>
      <c r="Q61" s="433"/>
      <c r="R61" s="433"/>
      <c r="S61" s="433"/>
      <c r="T61" s="433"/>
    </row>
    <row r="62" spans="3:20" ht="9" customHeight="1">
      <c r="C62" s="288"/>
      <c r="D62" s="288"/>
      <c r="K62" s="433"/>
      <c r="L62" s="433"/>
      <c r="M62" s="433"/>
      <c r="N62" s="433"/>
      <c r="O62" s="433"/>
      <c r="P62" s="433"/>
      <c r="Q62" s="433"/>
      <c r="R62" s="433"/>
      <c r="S62" s="433"/>
      <c r="T62" s="433"/>
    </row>
    <row r="63" spans="3:20" ht="9" customHeight="1">
      <c r="C63" s="288"/>
      <c r="D63" s="288"/>
      <c r="K63" s="433"/>
      <c r="L63" s="433"/>
      <c r="M63" s="433"/>
      <c r="N63" s="433"/>
      <c r="O63" s="433"/>
      <c r="P63" s="433"/>
      <c r="Q63" s="433"/>
      <c r="R63" s="433"/>
      <c r="S63" s="433"/>
      <c r="T63" s="433"/>
    </row>
    <row r="64" spans="3:20" ht="9" customHeight="1">
      <c r="C64" s="288"/>
      <c r="D64" s="288"/>
      <c r="K64" s="433"/>
      <c r="L64" s="433"/>
      <c r="M64" s="433"/>
      <c r="N64" s="433"/>
      <c r="O64" s="433"/>
      <c r="P64" s="433"/>
      <c r="Q64" s="433"/>
      <c r="R64" s="433"/>
      <c r="S64" s="433"/>
      <c r="T64" s="433"/>
    </row>
    <row r="65" spans="2:20" ht="9" customHeight="1">
      <c r="B65" s="288"/>
      <c r="C65" s="288"/>
      <c r="D65" s="288"/>
      <c r="K65" s="433"/>
      <c r="L65" s="433"/>
      <c r="M65" s="433"/>
      <c r="N65" s="433"/>
      <c r="O65" s="433"/>
      <c r="P65" s="433"/>
      <c r="Q65" s="433"/>
      <c r="R65" s="433"/>
      <c r="S65" s="433"/>
      <c r="T65" s="433"/>
    </row>
    <row r="66" spans="11:20" ht="9" customHeight="1">
      <c r="K66" s="433"/>
      <c r="L66" s="433"/>
      <c r="M66" s="433"/>
      <c r="N66" s="433"/>
      <c r="O66" s="433"/>
      <c r="P66" s="433"/>
      <c r="Q66" s="433"/>
      <c r="R66" s="433"/>
      <c r="S66" s="433"/>
      <c r="T66" s="433"/>
    </row>
    <row r="67" ht="9" customHeight="1">
      <c r="M67" s="433"/>
    </row>
    <row r="68" ht="9" customHeight="1">
      <c r="M68" s="433"/>
    </row>
    <row r="69" ht="9" customHeight="1">
      <c r="M69" s="433"/>
    </row>
    <row r="71" spans="1:23" ht="9" customHeight="1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433"/>
      <c r="N71" s="433"/>
      <c r="O71" s="433"/>
      <c r="P71" s="433"/>
      <c r="Q71" s="433"/>
      <c r="R71" s="433"/>
      <c r="S71" s="433"/>
      <c r="T71" s="433"/>
      <c r="U71" s="433"/>
      <c r="V71" s="433"/>
      <c r="W71" s="433"/>
    </row>
    <row r="72" spans="1:23" ht="9" customHeight="1">
      <c r="A72" s="533" t="s">
        <v>777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433"/>
      <c r="W72" s="433"/>
    </row>
    <row r="73" spans="1:20" s="426" customFormat="1" ht="12.75">
      <c r="A73" s="496" t="s">
        <v>424</v>
      </c>
      <c r="B73" s="497"/>
      <c r="C73" s="497"/>
      <c r="D73" s="497"/>
      <c r="E73" s="497"/>
      <c r="F73" s="497"/>
      <c r="G73" s="497"/>
      <c r="H73" s="497"/>
      <c r="I73" s="497"/>
      <c r="J73" s="497"/>
      <c r="K73" s="497"/>
      <c r="L73" s="534" t="s">
        <v>759</v>
      </c>
      <c r="M73" s="535"/>
      <c r="N73" s="535"/>
      <c r="O73" s="535"/>
      <c r="P73" s="535"/>
      <c r="Q73" s="535"/>
      <c r="R73" s="536"/>
      <c r="S73" s="498"/>
      <c r="T73" s="498"/>
    </row>
    <row r="74" spans="1:19" ht="12.75">
      <c r="A74" s="496" t="s">
        <v>773</v>
      </c>
      <c r="B74" s="497"/>
      <c r="C74" s="497"/>
      <c r="D74" s="497"/>
      <c r="E74" s="497"/>
      <c r="F74" s="417" t="str">
        <f>+F1</f>
        <v>     FORM CMS-2552-10</v>
      </c>
      <c r="G74" s="441"/>
      <c r="H74" s="441"/>
      <c r="I74" s="497"/>
      <c r="J74" s="497"/>
      <c r="K74" s="497"/>
      <c r="L74" s="498" t="str">
        <f>+A1</f>
        <v>4090 (Cont.)</v>
      </c>
      <c r="M74" s="437"/>
      <c r="N74" s="535"/>
      <c r="O74" s="535"/>
      <c r="P74" s="535"/>
      <c r="Q74" s="535"/>
      <c r="R74" s="537"/>
      <c r="S74" s="433"/>
    </row>
    <row r="75" spans="1:24" s="426" customFormat="1" ht="9" customHeight="1">
      <c r="A75" s="499" t="s">
        <v>346</v>
      </c>
      <c r="B75" s="295"/>
      <c r="C75" s="295"/>
      <c r="D75" s="295"/>
      <c r="E75" s="295"/>
      <c r="F75" s="295"/>
      <c r="G75" s="429" t="s">
        <v>767</v>
      </c>
      <c r="H75" s="326"/>
      <c r="I75" s="516" t="s">
        <v>485</v>
      </c>
      <c r="J75" s="294"/>
      <c r="K75" s="427" t="s">
        <v>690</v>
      </c>
      <c r="L75" s="295"/>
      <c r="M75" s="433"/>
      <c r="N75" s="330"/>
      <c r="O75" s="330"/>
      <c r="P75" s="433"/>
      <c r="Q75" s="330"/>
      <c r="R75" s="433"/>
      <c r="S75" s="537"/>
      <c r="T75" s="537"/>
      <c r="U75" s="437"/>
      <c r="V75" s="437"/>
      <c r="W75" s="437"/>
      <c r="X75" s="437"/>
    </row>
    <row r="76" spans="1:24" ht="9" customHeight="1">
      <c r="A76" s="288" t="s">
        <v>71</v>
      </c>
      <c r="E76" s="433"/>
      <c r="F76" s="433"/>
      <c r="G76" s="434"/>
      <c r="H76" s="334"/>
      <c r="I76" s="433" t="s">
        <v>486</v>
      </c>
      <c r="J76" s="292"/>
      <c r="K76" s="293" t="s">
        <v>546</v>
      </c>
      <c r="M76" s="433"/>
      <c r="N76" s="330"/>
      <c r="O76" s="330"/>
      <c r="P76" s="433"/>
      <c r="Q76" s="330"/>
      <c r="R76" s="433"/>
      <c r="S76" s="330"/>
      <c r="T76" s="433"/>
      <c r="U76" s="433"/>
      <c r="V76" s="433"/>
      <c r="W76" s="433"/>
      <c r="X76" s="433"/>
    </row>
    <row r="77" spans="1:24" ht="9" customHeight="1">
      <c r="A77" s="240"/>
      <c r="B77" s="240"/>
      <c r="C77" s="240"/>
      <c r="D77" s="240"/>
      <c r="E77" s="240"/>
      <c r="F77" s="240"/>
      <c r="G77" s="373" t="s">
        <v>768</v>
      </c>
      <c r="H77" s="332"/>
      <c r="I77" s="240" t="s">
        <v>488</v>
      </c>
      <c r="J77" s="332"/>
      <c r="K77" s="501"/>
      <c r="L77" s="240"/>
      <c r="M77" s="433"/>
      <c r="N77" s="330"/>
      <c r="O77" s="330"/>
      <c r="P77" s="433"/>
      <c r="Q77" s="433"/>
      <c r="R77" s="433"/>
      <c r="S77" s="330"/>
      <c r="T77" s="433"/>
      <c r="U77" s="433"/>
      <c r="V77" s="433"/>
      <c r="W77" s="433"/>
      <c r="X77" s="433"/>
    </row>
    <row r="78" spans="1:21" ht="9" customHeight="1">
      <c r="A78" s="330" t="s">
        <v>17</v>
      </c>
      <c r="B78" s="334"/>
      <c r="C78" s="429" t="s">
        <v>522</v>
      </c>
      <c r="D78" s="438"/>
      <c r="E78" s="326"/>
      <c r="F78" s="429" t="s">
        <v>542</v>
      </c>
      <c r="G78" s="438" t="s">
        <v>547</v>
      </c>
      <c r="H78" s="517"/>
      <c r="I78" s="518" t="s">
        <v>412</v>
      </c>
      <c r="J78" s="429" t="s">
        <v>520</v>
      </c>
      <c r="L78" s="330"/>
      <c r="M78" s="330"/>
      <c r="S78" s="433"/>
      <c r="T78" s="433"/>
      <c r="U78" s="433"/>
    </row>
    <row r="79" spans="1:13" ht="9" customHeight="1">
      <c r="A79" s="288" t="s">
        <v>59</v>
      </c>
      <c r="B79" s="334"/>
      <c r="C79" s="372" t="s">
        <v>523</v>
      </c>
      <c r="D79" s="439"/>
      <c r="E79" s="334"/>
      <c r="F79" s="372" t="s">
        <v>543</v>
      </c>
      <c r="G79" s="439" t="s">
        <v>548</v>
      </c>
      <c r="H79" s="330"/>
      <c r="I79" s="334"/>
      <c r="J79" s="372" t="s">
        <v>521</v>
      </c>
      <c r="L79" s="288"/>
      <c r="M79" s="288"/>
    </row>
    <row r="80" spans="1:20" ht="9" customHeight="1">
      <c r="A80" s="296" t="s">
        <v>503</v>
      </c>
      <c r="B80" s="308"/>
      <c r="C80" s="373" t="s">
        <v>541</v>
      </c>
      <c r="D80" s="318"/>
      <c r="E80" s="332"/>
      <c r="F80" s="373" t="s">
        <v>544</v>
      </c>
      <c r="G80" s="318" t="s">
        <v>549</v>
      </c>
      <c r="H80" s="240"/>
      <c r="I80" s="332"/>
      <c r="J80" s="501"/>
      <c r="L80" s="240"/>
      <c r="M80" s="433"/>
      <c r="S80" s="433"/>
      <c r="T80" s="433"/>
    </row>
    <row r="81" spans="1:24" ht="9" customHeight="1">
      <c r="A81" s="330"/>
      <c r="B81" s="433"/>
      <c r="C81" s="433"/>
      <c r="D81" s="433"/>
      <c r="E81" s="521"/>
      <c r="F81" s="519"/>
      <c r="G81" s="457"/>
      <c r="H81" s="519"/>
      <c r="I81" s="352" t="s">
        <v>20</v>
      </c>
      <c r="J81" s="469"/>
      <c r="K81" s="538" t="s">
        <v>86</v>
      </c>
      <c r="L81" s="433"/>
      <c r="M81" s="330"/>
      <c r="N81" s="330"/>
      <c r="O81" s="522"/>
      <c r="P81" s="433"/>
      <c r="Q81" s="522"/>
      <c r="R81" s="433"/>
      <c r="S81" s="433"/>
      <c r="T81" s="433"/>
      <c r="U81" s="433"/>
      <c r="V81" s="433"/>
      <c r="W81" s="433"/>
      <c r="X81" s="433"/>
    </row>
    <row r="82" spans="2:24" ht="9" customHeight="1">
      <c r="B82" s="433"/>
      <c r="C82" s="433"/>
      <c r="D82" s="433"/>
      <c r="E82" s="523"/>
      <c r="F82" s="502"/>
      <c r="G82" s="504" t="s">
        <v>86</v>
      </c>
      <c r="H82" s="334"/>
      <c r="I82" s="503" t="s">
        <v>391</v>
      </c>
      <c r="J82" s="511" t="s">
        <v>46</v>
      </c>
      <c r="K82" s="524" t="s">
        <v>391</v>
      </c>
      <c r="L82" s="433"/>
      <c r="M82" s="327"/>
      <c r="N82" s="433"/>
      <c r="O82" s="522"/>
      <c r="P82" s="330"/>
      <c r="Q82" s="522"/>
      <c r="R82" s="433"/>
      <c r="S82" s="433"/>
      <c r="T82" s="433"/>
      <c r="U82" s="433"/>
      <c r="V82" s="433"/>
      <c r="W82" s="433"/>
      <c r="X82" s="433"/>
    </row>
    <row r="83" spans="2:24" ht="9" customHeight="1">
      <c r="B83" s="433"/>
      <c r="C83" s="433"/>
      <c r="D83" s="433"/>
      <c r="E83" s="457" t="s">
        <v>27</v>
      </c>
      <c r="F83" s="502" t="s">
        <v>390</v>
      </c>
      <c r="G83" s="504" t="s">
        <v>390</v>
      </c>
      <c r="H83" s="334"/>
      <c r="I83" s="352" t="s">
        <v>709</v>
      </c>
      <c r="J83" s="334"/>
      <c r="K83" s="352" t="s">
        <v>709</v>
      </c>
      <c r="L83" s="433"/>
      <c r="M83" s="327"/>
      <c r="N83" s="433"/>
      <c r="O83" s="522"/>
      <c r="P83" s="433"/>
      <c r="Q83" s="522"/>
      <c r="R83" s="433"/>
      <c r="S83" s="522"/>
      <c r="T83" s="433"/>
      <c r="U83" s="433"/>
      <c r="V83" s="433"/>
      <c r="W83" s="433"/>
      <c r="X83" s="433"/>
    </row>
    <row r="84" spans="2:24" ht="9" customHeight="1">
      <c r="B84" s="433"/>
      <c r="C84" s="433"/>
      <c r="D84" s="433"/>
      <c r="E84" s="457" t="s">
        <v>64</v>
      </c>
      <c r="F84" s="502" t="s">
        <v>389</v>
      </c>
      <c r="G84" s="504" t="s">
        <v>389</v>
      </c>
      <c r="H84" s="502" t="s">
        <v>20</v>
      </c>
      <c r="I84" s="504" t="s">
        <v>710</v>
      </c>
      <c r="J84" s="502" t="s">
        <v>86</v>
      </c>
      <c r="K84" s="504" t="s">
        <v>710</v>
      </c>
      <c r="L84" s="433"/>
      <c r="M84" s="327"/>
      <c r="N84" s="327"/>
      <c r="O84" s="327"/>
      <c r="P84" s="327"/>
      <c r="Q84" s="327"/>
      <c r="R84" s="433"/>
      <c r="S84" s="327"/>
      <c r="T84" s="433"/>
      <c r="U84" s="433"/>
      <c r="V84" s="433"/>
      <c r="W84" s="433"/>
      <c r="X84" s="433"/>
    </row>
    <row r="85" spans="5:24" ht="9" customHeight="1">
      <c r="E85" s="457" t="s">
        <v>694</v>
      </c>
      <c r="F85" s="504" t="s">
        <v>62</v>
      </c>
      <c r="G85" s="504" t="s">
        <v>62</v>
      </c>
      <c r="H85" s="502" t="s">
        <v>22</v>
      </c>
      <c r="I85" s="504" t="s">
        <v>63</v>
      </c>
      <c r="J85" s="502" t="s">
        <v>22</v>
      </c>
      <c r="K85" s="504" t="s">
        <v>63</v>
      </c>
      <c r="L85" s="434"/>
      <c r="M85" s="327"/>
      <c r="N85" s="327"/>
      <c r="O85" s="327"/>
      <c r="P85" s="327"/>
      <c r="Q85" s="327"/>
      <c r="R85" s="433"/>
      <c r="S85" s="327"/>
      <c r="T85" s="433"/>
      <c r="U85" s="433"/>
      <c r="V85" s="433"/>
      <c r="W85" s="433"/>
      <c r="X85" s="433"/>
    </row>
    <row r="86" spans="2:24" ht="9" customHeight="1">
      <c r="B86" s="433"/>
      <c r="C86" s="433"/>
      <c r="D86" s="433"/>
      <c r="E86" s="448" t="s">
        <v>695</v>
      </c>
      <c r="F86" s="508" t="s">
        <v>707</v>
      </c>
      <c r="G86" s="508" t="s">
        <v>708</v>
      </c>
      <c r="H86" s="507" t="s">
        <v>64</v>
      </c>
      <c r="I86" s="508" t="s">
        <v>711</v>
      </c>
      <c r="J86" s="507" t="s">
        <v>64</v>
      </c>
      <c r="K86" s="448" t="s">
        <v>712</v>
      </c>
      <c r="L86" s="434"/>
      <c r="M86" s="327"/>
      <c r="N86" s="327"/>
      <c r="O86" s="327"/>
      <c r="P86" s="327"/>
      <c r="Q86" s="327"/>
      <c r="R86" s="433"/>
      <c r="S86" s="327"/>
      <c r="T86" s="433"/>
      <c r="U86" s="433"/>
      <c r="V86" s="433"/>
      <c r="W86" s="433"/>
      <c r="X86" s="433"/>
    </row>
    <row r="87" spans="1:24" ht="9" customHeight="1">
      <c r="A87" s="526" t="s">
        <v>47</v>
      </c>
      <c r="B87" s="681" t="s">
        <v>31</v>
      </c>
      <c r="C87" s="680"/>
      <c r="D87" s="539"/>
      <c r="E87" s="464">
        <v>7</v>
      </c>
      <c r="F87" s="507">
        <v>8</v>
      </c>
      <c r="G87" s="507">
        <v>9</v>
      </c>
      <c r="H87" s="507">
        <v>10</v>
      </c>
      <c r="I87" s="507">
        <v>11</v>
      </c>
      <c r="J87" s="507">
        <v>12</v>
      </c>
      <c r="K87" s="507">
        <v>13</v>
      </c>
      <c r="L87" s="525"/>
      <c r="M87" s="327"/>
      <c r="N87" s="327"/>
      <c r="O87" s="327"/>
      <c r="P87" s="327"/>
      <c r="Q87" s="327"/>
      <c r="R87" s="330"/>
      <c r="S87" s="327"/>
      <c r="T87" s="330"/>
      <c r="U87" s="433"/>
      <c r="V87" s="433"/>
      <c r="W87" s="433"/>
      <c r="X87" s="433"/>
    </row>
    <row r="88" spans="1:24" ht="9" customHeight="1">
      <c r="A88" s="529"/>
      <c r="B88" s="322" t="s">
        <v>89</v>
      </c>
      <c r="C88" s="335"/>
      <c r="D88" s="513"/>
      <c r="E88" s="635"/>
      <c r="F88" s="84"/>
      <c r="G88" s="84"/>
      <c r="H88" s="84"/>
      <c r="I88" s="84"/>
      <c r="J88" s="84"/>
      <c r="K88" s="84"/>
      <c r="L88" s="527"/>
      <c r="M88" s="327"/>
      <c r="N88" s="327"/>
      <c r="O88" s="327"/>
      <c r="P88" s="327"/>
      <c r="Q88" s="327"/>
      <c r="R88" s="330"/>
      <c r="S88" s="327"/>
      <c r="T88" s="433"/>
      <c r="U88" s="433"/>
      <c r="V88" s="433"/>
      <c r="W88" s="433"/>
      <c r="X88" s="433"/>
    </row>
    <row r="89" spans="1:24" ht="9" customHeight="1">
      <c r="A89" s="276">
        <v>50</v>
      </c>
      <c r="B89" s="296" t="s">
        <v>203</v>
      </c>
      <c r="C89" s="510"/>
      <c r="D89" s="513"/>
      <c r="E89" s="377"/>
      <c r="F89" s="332"/>
      <c r="G89" s="332"/>
      <c r="H89" s="332"/>
      <c r="I89" s="332"/>
      <c r="J89" s="332"/>
      <c r="K89" s="332"/>
      <c r="L89" s="658">
        <v>50</v>
      </c>
      <c r="M89" s="327"/>
      <c r="N89" s="327"/>
      <c r="O89" s="327"/>
      <c r="P89" s="327"/>
      <c r="Q89" s="327"/>
      <c r="R89" s="512"/>
      <c r="S89" s="327"/>
      <c r="T89" s="512"/>
      <c r="U89" s="433"/>
      <c r="V89" s="433"/>
      <c r="W89" s="433"/>
      <c r="X89" s="433"/>
    </row>
    <row r="90" spans="1:24" ht="9" customHeight="1">
      <c r="A90" s="276">
        <v>51</v>
      </c>
      <c r="B90" s="296" t="s">
        <v>204</v>
      </c>
      <c r="C90" s="510"/>
      <c r="D90" s="513"/>
      <c r="E90" s="377"/>
      <c r="F90" s="332"/>
      <c r="G90" s="332"/>
      <c r="H90" s="332"/>
      <c r="I90" s="332"/>
      <c r="J90" s="332"/>
      <c r="K90" s="332"/>
      <c r="L90" s="279">
        <v>51</v>
      </c>
      <c r="M90" s="327"/>
      <c r="N90" s="327"/>
      <c r="O90" s="327"/>
      <c r="P90" s="327"/>
      <c r="Q90" s="327"/>
      <c r="R90" s="512"/>
      <c r="S90" s="327"/>
      <c r="T90" s="512"/>
      <c r="U90" s="433"/>
      <c r="V90" s="433"/>
      <c r="W90" s="433"/>
      <c r="X90" s="433"/>
    </row>
    <row r="91" spans="1:24" ht="9" customHeight="1">
      <c r="A91" s="276">
        <v>52</v>
      </c>
      <c r="B91" s="296" t="s">
        <v>545</v>
      </c>
      <c r="C91" s="510"/>
      <c r="D91" s="513"/>
      <c r="E91" s="377"/>
      <c r="F91" s="332"/>
      <c r="G91" s="332"/>
      <c r="H91" s="332"/>
      <c r="I91" s="332"/>
      <c r="J91" s="332"/>
      <c r="K91" s="332"/>
      <c r="L91" s="279">
        <v>52</v>
      </c>
      <c r="M91" s="327"/>
      <c r="N91" s="327"/>
      <c r="O91" s="327"/>
      <c r="P91" s="327"/>
      <c r="Q91" s="327"/>
      <c r="R91" s="512"/>
      <c r="S91" s="327"/>
      <c r="T91" s="512"/>
      <c r="U91" s="433"/>
      <c r="V91" s="433"/>
      <c r="W91" s="433"/>
      <c r="X91" s="433"/>
    </row>
    <row r="92" spans="1:24" ht="9" customHeight="1">
      <c r="A92" s="276">
        <v>53</v>
      </c>
      <c r="B92" s="296" t="s">
        <v>205</v>
      </c>
      <c r="C92" s="510"/>
      <c r="D92" s="513"/>
      <c r="E92" s="377"/>
      <c r="F92" s="332"/>
      <c r="G92" s="332"/>
      <c r="H92" s="332"/>
      <c r="I92" s="332"/>
      <c r="J92" s="332"/>
      <c r="K92" s="332"/>
      <c r="L92" s="279">
        <v>53</v>
      </c>
      <c r="M92" s="327"/>
      <c r="N92" s="327"/>
      <c r="O92" s="327"/>
      <c r="P92" s="327"/>
      <c r="Q92" s="327"/>
      <c r="R92" s="512"/>
      <c r="S92" s="327"/>
      <c r="T92" s="512"/>
      <c r="U92" s="433"/>
      <c r="V92" s="433"/>
      <c r="W92" s="433"/>
      <c r="X92" s="433"/>
    </row>
    <row r="93" spans="1:24" ht="9" customHeight="1">
      <c r="A93" s="276">
        <v>54</v>
      </c>
      <c r="B93" s="296" t="s">
        <v>206</v>
      </c>
      <c r="C93" s="510"/>
      <c r="D93" s="513"/>
      <c r="E93" s="377"/>
      <c r="F93" s="332"/>
      <c r="G93" s="332"/>
      <c r="H93" s="332"/>
      <c r="I93" s="332"/>
      <c r="J93" s="332"/>
      <c r="K93" s="332"/>
      <c r="L93" s="279">
        <v>54</v>
      </c>
      <c r="M93" s="327"/>
      <c r="N93" s="327"/>
      <c r="O93" s="327"/>
      <c r="P93" s="327"/>
      <c r="Q93" s="327"/>
      <c r="R93" s="512"/>
      <c r="S93" s="327"/>
      <c r="T93" s="433"/>
      <c r="U93" s="433"/>
      <c r="V93" s="433"/>
      <c r="W93" s="433"/>
      <c r="X93" s="433"/>
    </row>
    <row r="94" spans="1:24" ht="9" customHeight="1">
      <c r="A94" s="276">
        <v>55</v>
      </c>
      <c r="B94" s="296" t="s">
        <v>474</v>
      </c>
      <c r="C94" s="510"/>
      <c r="D94" s="513"/>
      <c r="E94" s="377"/>
      <c r="F94" s="332"/>
      <c r="G94" s="332"/>
      <c r="H94" s="332"/>
      <c r="I94" s="332"/>
      <c r="J94" s="332"/>
      <c r="K94" s="332"/>
      <c r="L94" s="279">
        <v>55</v>
      </c>
      <c r="M94" s="327"/>
      <c r="N94" s="327"/>
      <c r="O94" s="327"/>
      <c r="P94" s="327"/>
      <c r="Q94" s="327"/>
      <c r="R94" s="512"/>
      <c r="S94" s="433"/>
      <c r="T94" s="512"/>
      <c r="U94" s="433"/>
      <c r="V94" s="433"/>
      <c r="W94" s="433"/>
      <c r="X94" s="433"/>
    </row>
    <row r="95" spans="1:24" ht="9" customHeight="1">
      <c r="A95" s="276">
        <v>56</v>
      </c>
      <c r="B95" s="296" t="s">
        <v>207</v>
      </c>
      <c r="C95" s="510"/>
      <c r="D95" s="513"/>
      <c r="E95" s="377"/>
      <c r="F95" s="332"/>
      <c r="G95" s="332"/>
      <c r="H95" s="332"/>
      <c r="I95" s="332"/>
      <c r="J95" s="332"/>
      <c r="K95" s="332"/>
      <c r="L95" s="279">
        <v>56</v>
      </c>
      <c r="M95" s="327"/>
      <c r="N95" s="327"/>
      <c r="O95" s="327"/>
      <c r="P95" s="327"/>
      <c r="Q95" s="327"/>
      <c r="R95" s="512"/>
      <c r="S95" s="433"/>
      <c r="T95" s="512"/>
      <c r="U95" s="433"/>
      <c r="V95" s="433"/>
      <c r="W95" s="433"/>
      <c r="X95" s="433"/>
    </row>
    <row r="96" spans="1:24" ht="9" customHeight="1">
      <c r="A96" s="276">
        <v>57</v>
      </c>
      <c r="B96" s="380" t="s">
        <v>495</v>
      </c>
      <c r="C96" s="510"/>
      <c r="D96" s="513"/>
      <c r="E96" s="377"/>
      <c r="F96" s="332"/>
      <c r="G96" s="332"/>
      <c r="H96" s="332"/>
      <c r="I96" s="332"/>
      <c r="J96" s="332"/>
      <c r="K96" s="332"/>
      <c r="L96" s="279">
        <v>57</v>
      </c>
      <c r="M96" s="327"/>
      <c r="N96" s="327"/>
      <c r="O96" s="327"/>
      <c r="P96" s="327"/>
      <c r="Q96" s="327"/>
      <c r="R96" s="512"/>
      <c r="S96" s="433"/>
      <c r="T96" s="512"/>
      <c r="U96" s="433"/>
      <c r="V96" s="433"/>
      <c r="W96" s="433"/>
      <c r="X96" s="433"/>
    </row>
    <row r="97" spans="1:24" ht="9" customHeight="1">
      <c r="A97" s="276">
        <v>58</v>
      </c>
      <c r="B97" s="351" t="s">
        <v>496</v>
      </c>
      <c r="C97" s="510"/>
      <c r="D97" s="513"/>
      <c r="E97" s="377"/>
      <c r="F97" s="332"/>
      <c r="G97" s="332"/>
      <c r="H97" s="332"/>
      <c r="I97" s="332"/>
      <c r="J97" s="332"/>
      <c r="K97" s="332"/>
      <c r="L97" s="279">
        <v>58</v>
      </c>
      <c r="M97" s="327"/>
      <c r="N97" s="327"/>
      <c r="O97" s="327"/>
      <c r="P97" s="327"/>
      <c r="Q97" s="327"/>
      <c r="R97" s="512"/>
      <c r="S97" s="433"/>
      <c r="T97" s="512"/>
      <c r="U97" s="433"/>
      <c r="V97" s="433"/>
      <c r="W97" s="433"/>
      <c r="X97" s="433"/>
    </row>
    <row r="98" spans="1:24" ht="9" customHeight="1">
      <c r="A98" s="276">
        <v>59</v>
      </c>
      <c r="B98" s="317" t="s">
        <v>497</v>
      </c>
      <c r="C98" s="510"/>
      <c r="D98" s="513"/>
      <c r="E98" s="377"/>
      <c r="F98" s="332"/>
      <c r="G98" s="332"/>
      <c r="H98" s="332"/>
      <c r="I98" s="332"/>
      <c r="J98" s="332"/>
      <c r="K98" s="332"/>
      <c r="L98" s="279">
        <v>59</v>
      </c>
      <c r="M98" s="327"/>
      <c r="N98" s="327"/>
      <c r="O98" s="327"/>
      <c r="P98" s="327"/>
      <c r="Q98" s="327"/>
      <c r="R98" s="512"/>
      <c r="S98" s="433"/>
      <c r="T98" s="512"/>
      <c r="U98" s="433"/>
      <c r="V98" s="433"/>
      <c r="W98" s="433"/>
      <c r="X98" s="433"/>
    </row>
    <row r="99" spans="1:24" ht="9" customHeight="1">
      <c r="A99" s="276">
        <v>60</v>
      </c>
      <c r="B99" s="296" t="s">
        <v>208</v>
      </c>
      <c r="C99" s="510"/>
      <c r="D99" s="513"/>
      <c r="E99" s="377"/>
      <c r="F99" s="332"/>
      <c r="G99" s="332"/>
      <c r="H99" s="332"/>
      <c r="I99" s="332"/>
      <c r="J99" s="332"/>
      <c r="K99" s="332"/>
      <c r="L99" s="279">
        <v>60</v>
      </c>
      <c r="M99" s="327"/>
      <c r="N99" s="327"/>
      <c r="O99" s="327"/>
      <c r="P99" s="327"/>
      <c r="Q99" s="327"/>
      <c r="R99" s="512"/>
      <c r="S99" s="433"/>
      <c r="T99" s="512"/>
      <c r="U99" s="433"/>
      <c r="V99" s="433"/>
      <c r="W99" s="433"/>
      <c r="X99" s="433"/>
    </row>
    <row r="100" spans="1:24" ht="9" customHeight="1">
      <c r="A100" s="452">
        <v>61</v>
      </c>
      <c r="B100" s="296" t="s">
        <v>510</v>
      </c>
      <c r="C100" s="510"/>
      <c r="D100" s="513"/>
      <c r="E100" s="635"/>
      <c r="F100" s="84"/>
      <c r="G100" s="84"/>
      <c r="H100" s="84"/>
      <c r="I100" s="84"/>
      <c r="J100" s="84"/>
      <c r="K100" s="84"/>
      <c r="L100" s="279">
        <v>61</v>
      </c>
      <c r="M100" s="327"/>
      <c r="N100" s="327"/>
      <c r="O100" s="327"/>
      <c r="P100" s="327"/>
      <c r="Q100" s="327"/>
      <c r="R100" s="512"/>
      <c r="S100" s="433"/>
      <c r="T100" s="512"/>
      <c r="U100" s="433"/>
      <c r="V100" s="433"/>
      <c r="W100" s="433"/>
      <c r="X100" s="433"/>
    </row>
    <row r="101" spans="1:24" ht="9" customHeight="1">
      <c r="A101" s="276">
        <v>62</v>
      </c>
      <c r="B101" s="296" t="s">
        <v>240</v>
      </c>
      <c r="C101" s="510"/>
      <c r="D101" s="513"/>
      <c r="E101" s="377"/>
      <c r="F101" s="332"/>
      <c r="G101" s="332"/>
      <c r="H101" s="332"/>
      <c r="I101" s="332"/>
      <c r="J101" s="332"/>
      <c r="K101" s="332"/>
      <c r="L101" s="279">
        <v>62</v>
      </c>
      <c r="M101" s="327"/>
      <c r="N101" s="327"/>
      <c r="O101" s="327"/>
      <c r="P101" s="327"/>
      <c r="Q101" s="327"/>
      <c r="R101" s="512"/>
      <c r="S101" s="433"/>
      <c r="T101" s="512"/>
      <c r="U101" s="433"/>
      <c r="V101" s="433"/>
      <c r="W101" s="433"/>
      <c r="X101" s="433"/>
    </row>
    <row r="102" spans="1:24" ht="9" customHeight="1">
      <c r="A102" s="276">
        <v>63</v>
      </c>
      <c r="B102" s="296" t="s">
        <v>511</v>
      </c>
      <c r="C102" s="510"/>
      <c r="D102" s="513"/>
      <c r="E102" s="377"/>
      <c r="F102" s="332"/>
      <c r="G102" s="332"/>
      <c r="H102" s="332"/>
      <c r="I102" s="332"/>
      <c r="J102" s="332"/>
      <c r="K102" s="332"/>
      <c r="L102" s="279">
        <v>63</v>
      </c>
      <c r="M102" s="327"/>
      <c r="N102" s="327"/>
      <c r="O102" s="327"/>
      <c r="P102" s="327"/>
      <c r="Q102" s="327"/>
      <c r="R102" s="512"/>
      <c r="S102" s="433"/>
      <c r="T102" s="512"/>
      <c r="U102" s="433"/>
      <c r="V102" s="433"/>
      <c r="W102" s="433"/>
      <c r="X102" s="433"/>
    </row>
    <row r="103" spans="1:24" ht="9" customHeight="1">
      <c r="A103" s="276">
        <v>64</v>
      </c>
      <c r="B103" s="296" t="s">
        <v>512</v>
      </c>
      <c r="C103" s="510"/>
      <c r="D103" s="513"/>
      <c r="E103" s="377"/>
      <c r="F103" s="332"/>
      <c r="G103" s="332"/>
      <c r="H103" s="332"/>
      <c r="I103" s="332"/>
      <c r="J103" s="332"/>
      <c r="K103" s="332"/>
      <c r="L103" s="279">
        <v>64</v>
      </c>
      <c r="M103" s="327"/>
      <c r="N103" s="327"/>
      <c r="O103" s="327"/>
      <c r="P103" s="327"/>
      <c r="Q103" s="327"/>
      <c r="R103" s="512"/>
      <c r="S103" s="433"/>
      <c r="T103" s="433"/>
      <c r="U103" s="433"/>
      <c r="V103" s="433"/>
      <c r="W103" s="433"/>
      <c r="X103" s="433"/>
    </row>
    <row r="104" spans="1:24" ht="9" customHeight="1">
      <c r="A104" s="276">
        <v>65</v>
      </c>
      <c r="B104" s="296" t="s">
        <v>209</v>
      </c>
      <c r="C104" s="510"/>
      <c r="D104" s="513"/>
      <c r="E104" s="377"/>
      <c r="F104" s="332"/>
      <c r="G104" s="332"/>
      <c r="H104" s="332"/>
      <c r="I104" s="332"/>
      <c r="J104" s="332"/>
      <c r="K104" s="332"/>
      <c r="L104" s="279">
        <v>65</v>
      </c>
      <c r="M104" s="327"/>
      <c r="N104" s="327"/>
      <c r="O104" s="327"/>
      <c r="P104" s="327"/>
      <c r="Q104" s="327"/>
      <c r="R104" s="512"/>
      <c r="S104" s="433"/>
      <c r="T104" s="433"/>
      <c r="U104" s="433"/>
      <c r="V104" s="433"/>
      <c r="W104" s="433"/>
      <c r="X104" s="433"/>
    </row>
    <row r="105" spans="1:24" ht="9" customHeight="1">
      <c r="A105" s="276">
        <v>66</v>
      </c>
      <c r="B105" s="296" t="s">
        <v>210</v>
      </c>
      <c r="C105" s="510"/>
      <c r="D105" s="513"/>
      <c r="E105" s="377"/>
      <c r="F105" s="332"/>
      <c r="G105" s="332"/>
      <c r="H105" s="332"/>
      <c r="I105" s="332"/>
      <c r="J105" s="332"/>
      <c r="K105" s="332"/>
      <c r="L105" s="279">
        <v>66</v>
      </c>
      <c r="M105" s="327"/>
      <c r="N105" s="327"/>
      <c r="O105" s="327"/>
      <c r="P105" s="327"/>
      <c r="Q105" s="327"/>
      <c r="R105" s="512"/>
      <c r="S105" s="433"/>
      <c r="T105" s="433"/>
      <c r="U105" s="433"/>
      <c r="V105" s="433"/>
      <c r="W105" s="433"/>
      <c r="X105" s="433"/>
    </row>
    <row r="106" spans="1:24" ht="9" customHeight="1">
      <c r="A106" s="276">
        <v>67</v>
      </c>
      <c r="B106" s="296" t="s">
        <v>211</v>
      </c>
      <c r="C106" s="510"/>
      <c r="D106" s="513"/>
      <c r="E106" s="377"/>
      <c r="F106" s="332"/>
      <c r="G106" s="332"/>
      <c r="H106" s="332"/>
      <c r="I106" s="332"/>
      <c r="J106" s="332"/>
      <c r="K106" s="332"/>
      <c r="L106" s="279">
        <v>67</v>
      </c>
      <c r="M106" s="327"/>
      <c r="N106" s="327"/>
      <c r="O106" s="327"/>
      <c r="P106" s="327"/>
      <c r="Q106" s="327"/>
      <c r="R106" s="512"/>
      <c r="S106" s="433"/>
      <c r="T106" s="433"/>
      <c r="U106" s="433"/>
      <c r="V106" s="433"/>
      <c r="W106" s="433"/>
      <c r="X106" s="433"/>
    </row>
    <row r="107" spans="1:24" ht="9" customHeight="1">
      <c r="A107" s="276">
        <v>68</v>
      </c>
      <c r="B107" s="296" t="s">
        <v>212</v>
      </c>
      <c r="C107" s="510"/>
      <c r="D107" s="513"/>
      <c r="E107" s="377"/>
      <c r="F107" s="332"/>
      <c r="G107" s="332"/>
      <c r="H107" s="332"/>
      <c r="I107" s="332"/>
      <c r="J107" s="332"/>
      <c r="K107" s="332"/>
      <c r="L107" s="279">
        <v>68</v>
      </c>
      <c r="M107" s="327"/>
      <c r="N107" s="327"/>
      <c r="O107" s="327"/>
      <c r="P107" s="327"/>
      <c r="Q107" s="327"/>
      <c r="R107" s="512"/>
      <c r="S107" s="433"/>
      <c r="T107" s="433"/>
      <c r="U107" s="433"/>
      <c r="V107" s="433"/>
      <c r="W107" s="433"/>
      <c r="X107" s="433"/>
    </row>
    <row r="108" spans="1:24" ht="9" customHeight="1">
      <c r="A108" s="276">
        <v>69</v>
      </c>
      <c r="B108" s="296" t="s">
        <v>213</v>
      </c>
      <c r="C108" s="510"/>
      <c r="D108" s="513"/>
      <c r="E108" s="377"/>
      <c r="F108" s="332"/>
      <c r="G108" s="332"/>
      <c r="H108" s="332"/>
      <c r="I108" s="332"/>
      <c r="J108" s="332"/>
      <c r="K108" s="332"/>
      <c r="L108" s="279">
        <v>69</v>
      </c>
      <c r="M108" s="327"/>
      <c r="N108" s="327"/>
      <c r="O108" s="327"/>
      <c r="P108" s="327"/>
      <c r="Q108" s="327"/>
      <c r="R108" s="512"/>
      <c r="S108" s="433"/>
      <c r="T108" s="433"/>
      <c r="U108" s="433"/>
      <c r="V108" s="433"/>
      <c r="W108" s="433"/>
      <c r="X108" s="433"/>
    </row>
    <row r="109" spans="1:24" ht="9" customHeight="1">
      <c r="A109" s="276">
        <v>70</v>
      </c>
      <c r="B109" s="296" t="s">
        <v>214</v>
      </c>
      <c r="C109" s="510"/>
      <c r="D109" s="513"/>
      <c r="E109" s="377"/>
      <c r="F109" s="332"/>
      <c r="G109" s="332"/>
      <c r="H109" s="332"/>
      <c r="I109" s="332"/>
      <c r="J109" s="332"/>
      <c r="K109" s="332"/>
      <c r="L109" s="279">
        <v>70</v>
      </c>
      <c r="M109" s="327"/>
      <c r="N109" s="327"/>
      <c r="O109" s="327"/>
      <c r="P109" s="327"/>
      <c r="Q109" s="327"/>
      <c r="R109" s="512"/>
      <c r="S109" s="433"/>
      <c r="T109" s="433"/>
      <c r="U109" s="433"/>
      <c r="V109" s="433"/>
      <c r="W109" s="433"/>
      <c r="X109" s="433"/>
    </row>
    <row r="110" spans="1:24" ht="9" customHeight="1">
      <c r="A110" s="276">
        <v>71</v>
      </c>
      <c r="B110" s="384" t="s">
        <v>540</v>
      </c>
      <c r="C110" s="510"/>
      <c r="D110" s="513"/>
      <c r="E110" s="377"/>
      <c r="F110" s="332"/>
      <c r="G110" s="332"/>
      <c r="H110" s="332"/>
      <c r="I110" s="332"/>
      <c r="J110" s="332"/>
      <c r="K110" s="332"/>
      <c r="L110" s="279">
        <v>71</v>
      </c>
      <c r="M110" s="327"/>
      <c r="N110" s="327"/>
      <c r="O110" s="327"/>
      <c r="P110" s="327"/>
      <c r="Q110" s="327"/>
      <c r="R110" s="512"/>
      <c r="S110" s="433"/>
      <c r="T110" s="433"/>
      <c r="U110" s="433"/>
      <c r="V110" s="433"/>
      <c r="W110" s="433"/>
      <c r="X110" s="433"/>
    </row>
    <row r="111" spans="1:24" ht="9" customHeight="1">
      <c r="A111" s="276">
        <v>72</v>
      </c>
      <c r="B111" s="318" t="s">
        <v>498</v>
      </c>
      <c r="C111" s="510"/>
      <c r="D111" s="513"/>
      <c r="E111" s="377"/>
      <c r="F111" s="332"/>
      <c r="G111" s="332"/>
      <c r="H111" s="332"/>
      <c r="I111" s="332"/>
      <c r="J111" s="332"/>
      <c r="K111" s="332"/>
      <c r="L111" s="279">
        <v>72</v>
      </c>
      <c r="M111" s="327"/>
      <c r="N111" s="327"/>
      <c r="O111" s="327"/>
      <c r="P111" s="327"/>
      <c r="Q111" s="327"/>
      <c r="R111" s="512"/>
      <c r="S111" s="433"/>
      <c r="T111" s="433"/>
      <c r="U111" s="433"/>
      <c r="V111" s="433"/>
      <c r="W111" s="433"/>
      <c r="X111" s="433"/>
    </row>
    <row r="112" spans="1:24" ht="9" customHeight="1">
      <c r="A112" s="276">
        <v>73</v>
      </c>
      <c r="B112" s="317" t="s">
        <v>499</v>
      </c>
      <c r="C112" s="510"/>
      <c r="D112" s="513"/>
      <c r="E112" s="377"/>
      <c r="F112" s="332"/>
      <c r="G112" s="332"/>
      <c r="H112" s="332"/>
      <c r="I112" s="332"/>
      <c r="J112" s="332"/>
      <c r="K112" s="332"/>
      <c r="L112" s="279">
        <v>73</v>
      </c>
      <c r="M112" s="327"/>
      <c r="N112" s="327"/>
      <c r="O112" s="327"/>
      <c r="P112" s="327"/>
      <c r="Q112" s="327"/>
      <c r="R112" s="512"/>
      <c r="S112" s="433"/>
      <c r="T112" s="433"/>
      <c r="U112" s="433"/>
      <c r="V112" s="433"/>
      <c r="W112" s="433"/>
      <c r="X112" s="433"/>
    </row>
    <row r="113" spans="1:24" ht="9" customHeight="1">
      <c r="A113" s="276">
        <v>74</v>
      </c>
      <c r="B113" s="296" t="s">
        <v>216</v>
      </c>
      <c r="C113" s="510"/>
      <c r="D113" s="513"/>
      <c r="E113" s="377"/>
      <c r="F113" s="332"/>
      <c r="G113" s="332"/>
      <c r="H113" s="332"/>
      <c r="I113" s="332"/>
      <c r="J113" s="332"/>
      <c r="K113" s="332"/>
      <c r="L113" s="279">
        <v>74</v>
      </c>
      <c r="M113" s="327"/>
      <c r="N113" s="327"/>
      <c r="O113" s="327"/>
      <c r="P113" s="327"/>
      <c r="Q113" s="327"/>
      <c r="R113" s="512"/>
      <c r="S113" s="433"/>
      <c r="T113" s="433"/>
      <c r="U113" s="433"/>
      <c r="V113" s="433"/>
      <c r="W113" s="433"/>
      <c r="X113" s="433"/>
    </row>
    <row r="114" spans="1:24" ht="9" customHeight="1">
      <c r="A114" s="276">
        <v>75</v>
      </c>
      <c r="B114" s="296" t="s">
        <v>513</v>
      </c>
      <c r="C114" s="510"/>
      <c r="D114" s="513"/>
      <c r="E114" s="377"/>
      <c r="F114" s="332"/>
      <c r="G114" s="332"/>
      <c r="H114" s="332"/>
      <c r="I114" s="332"/>
      <c r="J114" s="332"/>
      <c r="K114" s="332"/>
      <c r="L114" s="279">
        <v>75</v>
      </c>
      <c r="M114" s="327"/>
      <c r="N114" s="327"/>
      <c r="O114" s="327"/>
      <c r="P114" s="327"/>
      <c r="Q114" s="327"/>
      <c r="R114" s="512"/>
      <c r="S114" s="433"/>
      <c r="T114" s="433"/>
      <c r="U114" s="433"/>
      <c r="V114" s="433"/>
      <c r="W114" s="433"/>
      <c r="X114" s="433"/>
    </row>
    <row r="115" spans="1:24" ht="9" customHeight="1">
      <c r="A115" s="530">
        <v>76</v>
      </c>
      <c r="B115" s="296" t="s">
        <v>217</v>
      </c>
      <c r="C115" s="510"/>
      <c r="D115" s="513"/>
      <c r="E115" s="377"/>
      <c r="F115" s="332"/>
      <c r="G115" s="332"/>
      <c r="H115" s="332"/>
      <c r="I115" s="332"/>
      <c r="J115" s="332"/>
      <c r="K115" s="332"/>
      <c r="L115" s="312">
        <v>76</v>
      </c>
      <c r="M115" s="327"/>
      <c r="N115" s="327"/>
      <c r="O115" s="327"/>
      <c r="P115" s="327"/>
      <c r="Q115" s="327"/>
      <c r="R115" s="512"/>
      <c r="S115" s="433"/>
      <c r="T115" s="433"/>
      <c r="U115" s="433"/>
      <c r="V115" s="433"/>
      <c r="W115" s="433"/>
      <c r="X115" s="433"/>
    </row>
    <row r="116" spans="1:24" ht="9" customHeight="1">
      <c r="A116" s="531"/>
      <c r="B116" s="488" t="s">
        <v>83</v>
      </c>
      <c r="C116" s="510"/>
      <c r="D116" s="513"/>
      <c r="E116" s="635"/>
      <c r="F116" s="84"/>
      <c r="G116" s="84"/>
      <c r="H116" s="84"/>
      <c r="I116" s="84"/>
      <c r="J116" s="84"/>
      <c r="K116" s="84"/>
      <c r="L116" s="240"/>
      <c r="M116" s="327"/>
      <c r="N116" s="327"/>
      <c r="O116" s="327"/>
      <c r="P116" s="327"/>
      <c r="Q116" s="327"/>
      <c r="R116" s="433"/>
      <c r="S116" s="433"/>
      <c r="T116" s="433"/>
      <c r="U116" s="433"/>
      <c r="V116" s="433"/>
      <c r="W116" s="433"/>
      <c r="X116" s="433"/>
    </row>
    <row r="117" spans="1:24" ht="9" customHeight="1">
      <c r="A117" s="332">
        <v>88</v>
      </c>
      <c r="B117" s="281" t="s">
        <v>500</v>
      </c>
      <c r="C117" s="510"/>
      <c r="D117" s="513"/>
      <c r="E117" s="377"/>
      <c r="F117" s="332"/>
      <c r="G117" s="332"/>
      <c r="H117" s="332"/>
      <c r="I117" s="332"/>
      <c r="J117" s="332"/>
      <c r="K117" s="332"/>
      <c r="L117" s="240">
        <v>88</v>
      </c>
      <c r="M117" s="327"/>
      <c r="N117" s="327"/>
      <c r="O117" s="327"/>
      <c r="P117" s="327"/>
      <c r="Q117" s="327"/>
      <c r="R117" s="512"/>
      <c r="S117" s="433"/>
      <c r="T117" s="433"/>
      <c r="U117" s="433"/>
      <c r="V117" s="433"/>
      <c r="W117" s="433"/>
      <c r="X117" s="433"/>
    </row>
    <row r="118" spans="1:24" ht="9" customHeight="1">
      <c r="A118" s="332">
        <v>89</v>
      </c>
      <c r="B118" s="281" t="s">
        <v>501</v>
      </c>
      <c r="C118" s="510"/>
      <c r="D118" s="513"/>
      <c r="E118" s="377"/>
      <c r="F118" s="332"/>
      <c r="G118" s="332"/>
      <c r="H118" s="332"/>
      <c r="I118" s="332"/>
      <c r="J118" s="332"/>
      <c r="K118" s="332"/>
      <c r="L118" s="240">
        <v>89</v>
      </c>
      <c r="M118" s="327"/>
      <c r="N118" s="327"/>
      <c r="O118" s="327"/>
      <c r="P118" s="327"/>
      <c r="Q118" s="327"/>
      <c r="R118" s="512"/>
      <c r="S118" s="433"/>
      <c r="T118" s="433"/>
      <c r="U118" s="433"/>
      <c r="V118" s="433"/>
      <c r="W118" s="433"/>
      <c r="X118" s="433"/>
    </row>
    <row r="119" spans="1:24" ht="9" customHeight="1">
      <c r="A119" s="242">
        <v>90</v>
      </c>
      <c r="B119" s="318" t="s">
        <v>218</v>
      </c>
      <c r="C119" s="510"/>
      <c r="D119" s="513"/>
      <c r="E119" s="377"/>
      <c r="F119" s="332"/>
      <c r="G119" s="332"/>
      <c r="H119" s="332"/>
      <c r="I119" s="332"/>
      <c r="J119" s="332"/>
      <c r="K119" s="332"/>
      <c r="L119" s="263">
        <v>90</v>
      </c>
      <c r="M119" s="327"/>
      <c r="N119" s="327"/>
      <c r="O119" s="327"/>
      <c r="P119" s="327"/>
      <c r="Q119" s="327"/>
      <c r="R119" s="512"/>
      <c r="S119" s="433"/>
      <c r="T119" s="433"/>
      <c r="U119" s="433"/>
      <c r="V119" s="433"/>
      <c r="W119" s="433"/>
      <c r="X119" s="433"/>
    </row>
    <row r="120" spans="1:24" ht="9" customHeight="1">
      <c r="A120" s="242">
        <v>91</v>
      </c>
      <c r="B120" s="318" t="s">
        <v>219</v>
      </c>
      <c r="C120" s="510"/>
      <c r="D120" s="513"/>
      <c r="E120" s="377"/>
      <c r="F120" s="332"/>
      <c r="G120" s="332"/>
      <c r="H120" s="332"/>
      <c r="I120" s="332"/>
      <c r="J120" s="332"/>
      <c r="K120" s="332"/>
      <c r="L120" s="263">
        <v>91</v>
      </c>
      <c r="M120" s="327"/>
      <c r="N120" s="327"/>
      <c r="O120" s="327"/>
      <c r="P120" s="327"/>
      <c r="Q120" s="327"/>
      <c r="R120" s="512"/>
      <c r="S120" s="433"/>
      <c r="T120" s="433"/>
      <c r="U120" s="433"/>
      <c r="V120" s="433"/>
      <c r="W120" s="433"/>
      <c r="X120" s="433"/>
    </row>
    <row r="121" spans="1:24" ht="9" customHeight="1">
      <c r="A121" s="242">
        <v>92</v>
      </c>
      <c r="B121" s="318" t="s">
        <v>220</v>
      </c>
      <c r="C121" s="510"/>
      <c r="D121" s="513"/>
      <c r="E121" s="377"/>
      <c r="F121" s="332"/>
      <c r="G121" s="332"/>
      <c r="H121" s="332"/>
      <c r="I121" s="332"/>
      <c r="J121" s="332"/>
      <c r="K121" s="332"/>
      <c r="L121" s="263">
        <v>92</v>
      </c>
      <c r="M121" s="327"/>
      <c r="N121" s="327"/>
      <c r="O121" s="327"/>
      <c r="P121" s="327"/>
      <c r="Q121" s="327"/>
      <c r="R121" s="512"/>
      <c r="S121" s="433"/>
      <c r="T121" s="433"/>
      <c r="U121" s="433"/>
      <c r="V121" s="433"/>
      <c r="W121" s="433"/>
      <c r="X121" s="433"/>
    </row>
    <row r="122" spans="1:24" ht="9" customHeight="1">
      <c r="A122" s="242">
        <v>93</v>
      </c>
      <c r="B122" s="318" t="s">
        <v>221</v>
      </c>
      <c r="C122" s="510"/>
      <c r="D122" s="513"/>
      <c r="E122" s="377"/>
      <c r="F122" s="332"/>
      <c r="G122" s="332"/>
      <c r="H122" s="332"/>
      <c r="I122" s="332"/>
      <c r="J122" s="332"/>
      <c r="K122" s="332"/>
      <c r="L122" s="263">
        <v>93</v>
      </c>
      <c r="M122" s="327"/>
      <c r="N122" s="327"/>
      <c r="O122" s="327"/>
      <c r="P122" s="327"/>
      <c r="Q122" s="327"/>
      <c r="R122" s="512"/>
      <c r="S122" s="433"/>
      <c r="T122" s="433"/>
      <c r="U122" s="433"/>
      <c r="V122" s="433"/>
      <c r="W122" s="433"/>
      <c r="X122" s="433"/>
    </row>
    <row r="123" spans="1:27" ht="9" customHeight="1">
      <c r="A123" s="304"/>
      <c r="B123" s="315" t="s">
        <v>70</v>
      </c>
      <c r="C123" s="510"/>
      <c r="D123" s="513"/>
      <c r="E123" s="635"/>
      <c r="F123" s="84"/>
      <c r="G123" s="84"/>
      <c r="H123" s="84"/>
      <c r="I123" s="84"/>
      <c r="J123" s="84"/>
      <c r="K123" s="84"/>
      <c r="L123" s="240"/>
      <c r="M123" s="327"/>
      <c r="N123" s="327"/>
      <c r="O123" s="327"/>
      <c r="P123" s="327"/>
      <c r="Q123" s="327"/>
      <c r="R123" s="433"/>
      <c r="S123" s="433"/>
      <c r="T123" s="433"/>
      <c r="U123" s="433"/>
      <c r="V123" s="433"/>
      <c r="W123" s="433"/>
      <c r="X123" s="433"/>
      <c r="Y123" s="433"/>
      <c r="Z123" s="433"/>
      <c r="AA123" s="433"/>
    </row>
    <row r="124" spans="1:27" ht="9" customHeight="1">
      <c r="A124" s="242">
        <v>94</v>
      </c>
      <c r="B124" s="318" t="s">
        <v>514</v>
      </c>
      <c r="C124" s="510"/>
      <c r="D124" s="513"/>
      <c r="E124" s="377"/>
      <c r="F124" s="332"/>
      <c r="G124" s="332"/>
      <c r="H124" s="332"/>
      <c r="I124" s="332"/>
      <c r="J124" s="332"/>
      <c r="K124" s="332"/>
      <c r="L124" s="263">
        <v>94</v>
      </c>
      <c r="M124" s="327"/>
      <c r="N124" s="327"/>
      <c r="O124" s="327"/>
      <c r="P124" s="327"/>
      <c r="Q124" s="327"/>
      <c r="R124" s="512"/>
      <c r="S124" s="433"/>
      <c r="T124" s="433"/>
      <c r="U124" s="433"/>
      <c r="V124" s="433"/>
      <c r="W124" s="433"/>
      <c r="X124" s="433"/>
      <c r="Y124" s="433"/>
      <c r="Z124" s="433"/>
      <c r="AA124" s="433"/>
    </row>
    <row r="125" spans="1:27" ht="9" customHeight="1">
      <c r="A125" s="242">
        <v>95</v>
      </c>
      <c r="B125" s="318" t="s">
        <v>515</v>
      </c>
      <c r="C125" s="510"/>
      <c r="D125" s="513"/>
      <c r="E125" s="635"/>
      <c r="F125" s="84"/>
      <c r="G125" s="84"/>
      <c r="H125" s="84"/>
      <c r="I125" s="84"/>
      <c r="J125" s="84"/>
      <c r="K125" s="84"/>
      <c r="L125" s="263">
        <v>95</v>
      </c>
      <c r="M125" s="327"/>
      <c r="N125" s="327"/>
      <c r="O125" s="327"/>
      <c r="P125" s="327"/>
      <c r="Q125" s="327"/>
      <c r="R125" s="512"/>
      <c r="S125" s="433"/>
      <c r="T125" s="433"/>
      <c r="U125" s="433"/>
      <c r="V125" s="433"/>
      <c r="W125" s="433"/>
      <c r="X125" s="433"/>
      <c r="Y125" s="433"/>
      <c r="Z125" s="433"/>
      <c r="AA125" s="433"/>
    </row>
    <row r="126" spans="1:24" ht="9" customHeight="1">
      <c r="A126" s="242">
        <v>96</v>
      </c>
      <c r="B126" s="318" t="s">
        <v>516</v>
      </c>
      <c r="C126" s="510"/>
      <c r="D126" s="513"/>
      <c r="E126" s="377"/>
      <c r="F126" s="332"/>
      <c r="G126" s="332"/>
      <c r="H126" s="332"/>
      <c r="I126" s="332"/>
      <c r="J126" s="332"/>
      <c r="K126" s="332"/>
      <c r="L126" s="263">
        <v>96</v>
      </c>
      <c r="M126" s="327"/>
      <c r="N126" s="327"/>
      <c r="O126" s="327"/>
      <c r="P126" s="327"/>
      <c r="Q126" s="327"/>
      <c r="R126" s="512"/>
      <c r="S126" s="433"/>
      <c r="T126" s="433"/>
      <c r="U126" s="433"/>
      <c r="V126" s="433"/>
      <c r="W126" s="433"/>
      <c r="X126" s="433"/>
    </row>
    <row r="127" spans="1:24" ht="9" customHeight="1">
      <c r="A127" s="242">
        <v>97</v>
      </c>
      <c r="B127" s="318" t="s">
        <v>517</v>
      </c>
      <c r="C127" s="510"/>
      <c r="D127" s="513"/>
      <c r="E127" s="377"/>
      <c r="F127" s="332"/>
      <c r="G127" s="332"/>
      <c r="H127" s="332"/>
      <c r="I127" s="332"/>
      <c r="J127" s="332"/>
      <c r="K127" s="332"/>
      <c r="L127" s="263">
        <v>97</v>
      </c>
      <c r="M127" s="327"/>
      <c r="N127" s="327"/>
      <c r="O127" s="327"/>
      <c r="P127" s="327"/>
      <c r="Q127" s="327"/>
      <c r="R127" s="512"/>
      <c r="S127" s="433"/>
      <c r="T127" s="433"/>
      <c r="U127" s="433"/>
      <c r="V127" s="433"/>
      <c r="W127" s="433"/>
      <c r="X127" s="433"/>
    </row>
    <row r="128" spans="1:24" ht="9" customHeight="1">
      <c r="A128" s="242">
        <v>98</v>
      </c>
      <c r="B128" s="318" t="s">
        <v>518</v>
      </c>
      <c r="C128" s="510"/>
      <c r="D128" s="513"/>
      <c r="E128" s="377"/>
      <c r="F128" s="332"/>
      <c r="G128" s="332"/>
      <c r="H128" s="332"/>
      <c r="I128" s="332"/>
      <c r="J128" s="332"/>
      <c r="K128" s="332"/>
      <c r="L128" s="263">
        <v>98</v>
      </c>
      <c r="M128" s="327"/>
      <c r="N128" s="327"/>
      <c r="O128" s="327"/>
      <c r="P128" s="327"/>
      <c r="Q128" s="327"/>
      <c r="R128" s="512"/>
      <c r="S128" s="433"/>
      <c r="T128" s="433"/>
      <c r="U128" s="433"/>
      <c r="V128" s="433"/>
      <c r="W128" s="433"/>
      <c r="X128" s="433"/>
    </row>
    <row r="129" spans="1:24" ht="9" customHeight="1">
      <c r="A129" s="242">
        <v>200</v>
      </c>
      <c r="B129" s="318" t="s">
        <v>519</v>
      </c>
      <c r="C129" s="510"/>
      <c r="D129" s="513"/>
      <c r="E129" s="377"/>
      <c r="F129" s="84"/>
      <c r="G129" s="84"/>
      <c r="H129" s="332"/>
      <c r="I129" s="332"/>
      <c r="J129" s="332"/>
      <c r="K129" s="332"/>
      <c r="L129" s="263">
        <v>200</v>
      </c>
      <c r="M129" s="327"/>
      <c r="N129" s="327"/>
      <c r="O129" s="327"/>
      <c r="P129" s="327"/>
      <c r="Q129" s="327"/>
      <c r="R129" s="512"/>
      <c r="S129" s="433"/>
      <c r="T129" s="433"/>
      <c r="U129" s="433"/>
      <c r="V129" s="433"/>
      <c r="W129" s="433"/>
      <c r="X129" s="433"/>
    </row>
    <row r="130" spans="1:24" ht="9" customHeight="1">
      <c r="A130" s="512"/>
      <c r="B130" s="330"/>
      <c r="C130" s="330"/>
      <c r="D130" s="330"/>
      <c r="E130" s="433"/>
      <c r="F130" s="433"/>
      <c r="G130" s="433"/>
      <c r="H130" s="433"/>
      <c r="I130" s="433"/>
      <c r="J130" s="433"/>
      <c r="K130" s="433"/>
      <c r="L130" s="433"/>
      <c r="M130" s="433"/>
      <c r="N130" s="433"/>
      <c r="O130" s="433"/>
      <c r="P130" s="433"/>
      <c r="Q130" s="433"/>
      <c r="R130" s="512"/>
      <c r="S130" s="433"/>
      <c r="T130" s="433"/>
      <c r="U130" s="433"/>
      <c r="V130" s="433"/>
      <c r="W130" s="433"/>
      <c r="X130" s="433"/>
    </row>
    <row r="131" spans="1:24" ht="9" customHeight="1">
      <c r="A131" s="288" t="s">
        <v>82</v>
      </c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3"/>
      <c r="P131" s="433"/>
      <c r="Q131" s="433"/>
      <c r="R131" s="433"/>
      <c r="S131" s="433"/>
      <c r="T131" s="433"/>
      <c r="U131" s="433"/>
      <c r="V131" s="433"/>
      <c r="W131" s="433"/>
      <c r="X131" s="433"/>
    </row>
    <row r="132" spans="3:24" ht="9" customHeight="1">
      <c r="C132" s="288"/>
      <c r="D132" s="288"/>
      <c r="K132" s="433"/>
      <c r="L132" s="433"/>
      <c r="M132" s="433"/>
      <c r="N132" s="433"/>
      <c r="O132" s="433"/>
      <c r="P132" s="433"/>
      <c r="Q132" s="433"/>
      <c r="R132" s="433"/>
      <c r="S132" s="433"/>
      <c r="T132" s="433"/>
      <c r="U132" s="433"/>
      <c r="V132" s="433"/>
      <c r="W132" s="433"/>
      <c r="X132" s="433"/>
    </row>
    <row r="133" spans="3:24" ht="9" customHeight="1">
      <c r="C133" s="288"/>
      <c r="D133" s="288"/>
      <c r="K133" s="433"/>
      <c r="L133" s="433"/>
      <c r="M133" s="433"/>
      <c r="N133" s="433"/>
      <c r="O133" s="433"/>
      <c r="P133" s="433"/>
      <c r="Q133" s="433"/>
      <c r="R133" s="433"/>
      <c r="S133" s="433"/>
      <c r="T133" s="433"/>
      <c r="U133" s="433"/>
      <c r="V133" s="433"/>
      <c r="W133" s="433"/>
      <c r="X133" s="433"/>
    </row>
    <row r="134" spans="2:24" ht="9" customHeight="1">
      <c r="B134" s="288"/>
      <c r="C134" s="288"/>
      <c r="D134" s="288"/>
      <c r="K134" s="433"/>
      <c r="L134" s="433"/>
      <c r="M134" s="433"/>
      <c r="N134" s="433"/>
      <c r="O134" s="433"/>
      <c r="P134" s="433"/>
      <c r="Q134" s="433"/>
      <c r="R134" s="433"/>
      <c r="S134" s="433"/>
      <c r="T134" s="433"/>
      <c r="U134" s="433"/>
      <c r="V134" s="433"/>
      <c r="W134" s="433"/>
      <c r="X134" s="433"/>
    </row>
    <row r="135" spans="2:24" ht="9" customHeight="1">
      <c r="B135" s="288"/>
      <c r="C135" s="288"/>
      <c r="D135" s="288"/>
      <c r="K135" s="433"/>
      <c r="L135" s="433"/>
      <c r="M135" s="433"/>
      <c r="N135" s="433"/>
      <c r="O135" s="433"/>
      <c r="P135" s="433"/>
      <c r="Q135" s="433"/>
      <c r="R135" s="433"/>
      <c r="S135" s="433"/>
      <c r="T135" s="433"/>
      <c r="U135" s="433"/>
      <c r="V135" s="433"/>
      <c r="W135" s="433"/>
      <c r="X135" s="433"/>
    </row>
    <row r="136" spans="2:24" ht="9" customHeight="1">
      <c r="B136" s="288"/>
      <c r="C136" s="288"/>
      <c r="D136" s="288"/>
      <c r="K136" s="433"/>
      <c r="L136" s="433"/>
      <c r="M136" s="433"/>
      <c r="N136" s="433"/>
      <c r="O136" s="433"/>
      <c r="P136" s="433"/>
      <c r="Q136" s="433"/>
      <c r="R136" s="433"/>
      <c r="S136" s="433"/>
      <c r="T136" s="433"/>
      <c r="U136" s="433"/>
      <c r="V136" s="433"/>
      <c r="W136" s="433"/>
      <c r="X136" s="433"/>
    </row>
    <row r="137" spans="2:24" ht="9" customHeight="1">
      <c r="B137" s="288"/>
      <c r="C137" s="288"/>
      <c r="D137" s="288"/>
      <c r="K137" s="433"/>
      <c r="L137" s="433"/>
      <c r="M137" s="433"/>
      <c r="N137" s="433"/>
      <c r="O137" s="433"/>
      <c r="P137" s="433"/>
      <c r="Q137" s="433"/>
      <c r="R137" s="433"/>
      <c r="S137" s="433"/>
      <c r="T137" s="433"/>
      <c r="U137" s="433"/>
      <c r="V137" s="433"/>
      <c r="W137" s="433"/>
      <c r="X137" s="433"/>
    </row>
    <row r="138" spans="2:24" ht="9" customHeight="1">
      <c r="B138" s="288"/>
      <c r="C138" s="288"/>
      <c r="D138" s="288"/>
      <c r="K138" s="433"/>
      <c r="L138" s="433"/>
      <c r="M138" s="433"/>
      <c r="N138" s="433"/>
      <c r="O138" s="433"/>
      <c r="P138" s="433"/>
      <c r="Q138" s="433"/>
      <c r="R138" s="433"/>
      <c r="S138" s="433"/>
      <c r="T138" s="433"/>
      <c r="U138" s="433"/>
      <c r="V138" s="433"/>
      <c r="W138" s="433"/>
      <c r="X138" s="433"/>
    </row>
    <row r="139" spans="2:24" ht="9" customHeight="1">
      <c r="B139" s="288"/>
      <c r="C139" s="288"/>
      <c r="D139" s="288"/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  <c r="U139" s="433"/>
      <c r="V139" s="433"/>
      <c r="W139" s="433"/>
      <c r="X139" s="433"/>
    </row>
    <row r="140" spans="2:24" ht="9" customHeight="1">
      <c r="B140" s="288"/>
      <c r="C140" s="288"/>
      <c r="D140" s="288"/>
      <c r="K140" s="433"/>
      <c r="L140" s="433"/>
      <c r="M140" s="433"/>
      <c r="N140" s="433"/>
      <c r="O140" s="433"/>
      <c r="P140" s="433"/>
      <c r="Q140" s="433"/>
      <c r="R140" s="433"/>
      <c r="S140" s="433"/>
      <c r="T140" s="433"/>
      <c r="U140" s="433"/>
      <c r="V140" s="433"/>
      <c r="W140" s="433"/>
      <c r="X140" s="433"/>
    </row>
    <row r="141" spans="2:24" ht="9" customHeight="1">
      <c r="B141" s="288"/>
      <c r="C141" s="288"/>
      <c r="D141" s="288"/>
      <c r="K141" s="433"/>
      <c r="L141" s="433"/>
      <c r="M141" s="433"/>
      <c r="N141" s="433"/>
      <c r="O141" s="433"/>
      <c r="P141" s="433"/>
      <c r="Q141" s="433"/>
      <c r="R141" s="433"/>
      <c r="S141" s="433"/>
      <c r="T141" s="433"/>
      <c r="U141" s="433"/>
      <c r="V141" s="433"/>
      <c r="W141" s="433"/>
      <c r="X141" s="433"/>
    </row>
    <row r="142" spans="13:24" ht="9" customHeight="1">
      <c r="M142" s="433"/>
      <c r="N142" s="433"/>
      <c r="O142" s="433"/>
      <c r="P142" s="433"/>
      <c r="Q142" s="433"/>
      <c r="R142" s="433"/>
      <c r="S142" s="433"/>
      <c r="T142" s="433"/>
      <c r="U142" s="433"/>
      <c r="V142" s="433"/>
      <c r="W142" s="433"/>
      <c r="X142" s="433"/>
    </row>
    <row r="144" spans="1:24" ht="9" customHeight="1">
      <c r="A144" s="240"/>
      <c r="B144" s="240"/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433"/>
      <c r="N144" s="433"/>
      <c r="O144" s="433"/>
      <c r="P144" s="433"/>
      <c r="Q144" s="433"/>
      <c r="R144" s="433"/>
      <c r="S144" s="433"/>
      <c r="T144" s="433"/>
      <c r="U144" s="433"/>
      <c r="V144" s="433"/>
      <c r="W144" s="433"/>
      <c r="X144" s="433"/>
    </row>
    <row r="145" spans="1:24" ht="9" customHeight="1">
      <c r="A145" s="533" t="s">
        <v>777</v>
      </c>
      <c r="B145" s="433"/>
      <c r="C145" s="433"/>
      <c r="D145" s="433"/>
      <c r="E145" s="433"/>
      <c r="F145" s="433"/>
      <c r="G145" s="433"/>
      <c r="H145" s="433"/>
      <c r="I145" s="433"/>
      <c r="J145" s="433"/>
      <c r="K145" s="433"/>
      <c r="L145" s="433"/>
      <c r="M145" s="433"/>
      <c r="N145" s="433"/>
      <c r="O145" s="433"/>
      <c r="P145" s="433"/>
      <c r="Q145" s="433"/>
      <c r="R145" s="433"/>
      <c r="S145" s="433"/>
      <c r="T145" s="433"/>
      <c r="U145" s="433"/>
      <c r="V145" s="433"/>
      <c r="W145" s="433"/>
      <c r="X145" s="433"/>
    </row>
    <row r="146" spans="1:24" ht="12.75">
      <c r="A146" s="417" t="s">
        <v>759</v>
      </c>
      <c r="B146" s="497"/>
      <c r="C146" s="497"/>
      <c r="D146" s="497"/>
      <c r="E146" s="497"/>
      <c r="F146" s="497"/>
      <c r="G146" s="497"/>
      <c r="H146" s="497"/>
      <c r="I146" s="497"/>
      <c r="J146" s="497"/>
      <c r="K146" s="497"/>
      <c r="L146" s="540" t="s">
        <v>425</v>
      </c>
      <c r="M146" s="535"/>
      <c r="N146" s="535"/>
      <c r="O146" s="535"/>
      <c r="P146" s="535"/>
      <c r="Q146" s="535"/>
      <c r="R146" s="536"/>
      <c r="S146" s="433"/>
      <c r="T146" s="433"/>
      <c r="U146" s="433"/>
      <c r="V146" s="433"/>
      <c r="W146" s="433"/>
      <c r="X146" s="433"/>
    </row>
    <row r="147" spans="1:24" ht="9">
      <c r="A147" s="433"/>
      <c r="B147" s="433"/>
      <c r="C147" s="433"/>
      <c r="D147" s="433"/>
      <c r="E147" s="433"/>
      <c r="F147" s="433"/>
      <c r="G147" s="433"/>
      <c r="H147" s="433"/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433"/>
      <c r="W147" s="433"/>
      <c r="X147" s="433"/>
    </row>
    <row r="148" spans="1:24" ht="9">
      <c r="A148" s="433"/>
      <c r="B148" s="433"/>
      <c r="C148" s="433"/>
      <c r="D148" s="433"/>
      <c r="E148" s="433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433"/>
      <c r="R148" s="433"/>
      <c r="S148" s="433"/>
      <c r="T148" s="433"/>
      <c r="U148" s="433"/>
      <c r="V148" s="433"/>
      <c r="W148" s="433"/>
      <c r="X148" s="433"/>
    </row>
    <row r="149" ht="9">
      <c r="M149" s="433"/>
    </row>
    <row r="150" ht="9">
      <c r="M150" s="433"/>
    </row>
    <row r="151" ht="9">
      <c r="M151" s="433"/>
    </row>
    <row r="152" ht="9">
      <c r="M152" s="433"/>
    </row>
    <row r="153" ht="9">
      <c r="M153" s="433"/>
    </row>
    <row r="558" ht="9">
      <c r="A558" s="288" t="s">
        <v>84</v>
      </c>
    </row>
  </sheetData>
  <sheetProtection password="CC9C" sheet="1"/>
  <mergeCells count="2">
    <mergeCell ref="B14:C14"/>
    <mergeCell ref="B87:C87"/>
  </mergeCells>
  <printOptions/>
  <pageMargins left="0.5" right="0.5" top="0.75" bottom="0.75" header="0" footer="0"/>
  <pageSetup horizontalDpi="300" verticalDpi="300" orientation="portrait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6"/>
  <sheetViews>
    <sheetView showGridLines="0" showZeros="0" zoomScale="120" zoomScaleNormal="120" workbookViewId="0" topLeftCell="A1">
      <selection activeCell="K1" sqref="K1"/>
    </sheetView>
  </sheetViews>
  <sheetFormatPr defaultColWidth="10" defaultRowHeight="10.5"/>
  <cols>
    <col min="1" max="1" width="5.59765625" style="289" customWidth="1"/>
    <col min="2" max="2" width="17" style="289" customWidth="1"/>
    <col min="3" max="3" width="23" style="289" customWidth="1"/>
    <col min="4" max="4" width="13.59765625" style="289" customWidth="1"/>
    <col min="5" max="10" width="15" style="289" customWidth="1"/>
    <col min="11" max="11" width="5.59765625" style="289" customWidth="1"/>
    <col min="12" max="16384" width="10" style="289" customWidth="1"/>
  </cols>
  <sheetData>
    <row r="1" spans="1:11" s="426" customFormat="1" ht="12.75">
      <c r="A1" s="496" t="s">
        <v>363</v>
      </c>
      <c r="B1" s="497"/>
      <c r="C1" s="497"/>
      <c r="D1" s="497"/>
      <c r="E1" s="417" t="s">
        <v>440</v>
      </c>
      <c r="F1" s="417"/>
      <c r="H1" s="497"/>
      <c r="I1" s="497"/>
      <c r="J1" s="497"/>
      <c r="K1" s="515" t="s">
        <v>773</v>
      </c>
    </row>
    <row r="2" spans="1:11" ht="9">
      <c r="A2" s="499" t="s">
        <v>751</v>
      </c>
      <c r="B2" s="295"/>
      <c r="C2" s="295"/>
      <c r="D2" s="499"/>
      <c r="E2" s="295"/>
      <c r="F2" s="429" t="s">
        <v>767</v>
      </c>
      <c r="G2" s="326"/>
      <c r="H2" s="431" t="s">
        <v>485</v>
      </c>
      <c r="I2" s="518"/>
      <c r="J2" s="668" t="s">
        <v>690</v>
      </c>
      <c r="K2" s="499"/>
    </row>
    <row r="3" spans="1:11" ht="9">
      <c r="A3" s="288" t="s">
        <v>752</v>
      </c>
      <c r="B3" s="433"/>
      <c r="C3" s="433"/>
      <c r="D3" s="288"/>
      <c r="E3" s="433"/>
      <c r="F3" s="434"/>
      <c r="G3" s="334"/>
      <c r="H3" s="434" t="s">
        <v>486</v>
      </c>
      <c r="I3" s="511"/>
      <c r="J3" s="372" t="s">
        <v>575</v>
      </c>
      <c r="K3" s="330"/>
    </row>
    <row r="4" spans="1:11" ht="9">
      <c r="A4" s="297"/>
      <c r="B4" s="297"/>
      <c r="C4" s="433"/>
      <c r="D4" s="330"/>
      <c r="E4" s="297"/>
      <c r="F4" s="373" t="s">
        <v>768</v>
      </c>
      <c r="G4" s="332"/>
      <c r="H4" s="501" t="s">
        <v>488</v>
      </c>
      <c r="I4" s="513"/>
      <c r="J4" s="501"/>
      <c r="K4" s="335"/>
    </row>
    <row r="5" spans="1:11" ht="9">
      <c r="A5" s="330" t="s">
        <v>17</v>
      </c>
      <c r="B5" s="433"/>
      <c r="C5" s="429" t="s">
        <v>552</v>
      </c>
      <c r="D5" s="326"/>
      <c r="E5" s="427" t="s">
        <v>555</v>
      </c>
      <c r="F5" s="293" t="s">
        <v>563</v>
      </c>
      <c r="G5" s="433"/>
      <c r="H5" s="293" t="s">
        <v>558</v>
      </c>
      <c r="K5" s="433"/>
    </row>
    <row r="6" spans="1:8" ht="9">
      <c r="A6" s="288" t="s">
        <v>59</v>
      </c>
      <c r="B6" s="433"/>
      <c r="C6" s="372" t="s">
        <v>553</v>
      </c>
      <c r="D6" s="334"/>
      <c r="E6" s="293" t="s">
        <v>556</v>
      </c>
      <c r="F6" s="293" t="s">
        <v>561</v>
      </c>
      <c r="H6" s="293" t="s">
        <v>559</v>
      </c>
    </row>
    <row r="7" spans="1:11" ht="9" customHeight="1">
      <c r="A7" s="296" t="s">
        <v>503</v>
      </c>
      <c r="B7" s="297"/>
      <c r="C7" s="373" t="s">
        <v>554</v>
      </c>
      <c r="D7" s="332"/>
      <c r="E7" s="318" t="s">
        <v>557</v>
      </c>
      <c r="F7" s="318" t="s">
        <v>562</v>
      </c>
      <c r="G7" s="297"/>
      <c r="H7" s="318" t="s">
        <v>560</v>
      </c>
      <c r="I7" s="240"/>
      <c r="J7" s="240"/>
      <c r="K7" s="240"/>
    </row>
    <row r="8" spans="1:10" ht="9">
      <c r="A8" s="541" t="s">
        <v>713</v>
      </c>
      <c r="D8" s="240"/>
      <c r="E8" s="516"/>
      <c r="F8" s="433"/>
      <c r="G8" s="295"/>
      <c r="H8" s="240"/>
      <c r="I8" s="240"/>
      <c r="J8" s="319"/>
    </row>
    <row r="9" spans="1:10" ht="9">
      <c r="A9" s="542"/>
      <c r="B9" s="516"/>
      <c r="C9" s="516"/>
      <c r="D9" s="521"/>
      <c r="E9" s="683" t="s">
        <v>202</v>
      </c>
      <c r="F9" s="683"/>
      <c r="G9" s="684"/>
      <c r="H9" s="685" t="s">
        <v>118</v>
      </c>
      <c r="I9" s="683"/>
      <c r="J9" s="684"/>
    </row>
    <row r="10" spans="2:11" ht="9" customHeight="1">
      <c r="B10" s="433"/>
      <c r="C10" s="433"/>
      <c r="D10" s="523" t="s">
        <v>388</v>
      </c>
      <c r="E10" s="459"/>
      <c r="F10" s="544" t="s">
        <v>753</v>
      </c>
      <c r="G10" s="544" t="s">
        <v>753</v>
      </c>
      <c r="H10" s="570"/>
      <c r="I10" s="544" t="s">
        <v>26</v>
      </c>
      <c r="J10" s="544" t="s">
        <v>26</v>
      </c>
      <c r="K10" s="349"/>
    </row>
    <row r="11" spans="2:11" ht="9">
      <c r="B11" s="433"/>
      <c r="C11" s="433"/>
      <c r="D11" s="523" t="s">
        <v>714</v>
      </c>
      <c r="E11" s="455"/>
      <c r="F11" s="544" t="s">
        <v>717</v>
      </c>
      <c r="G11" s="544" t="s">
        <v>719</v>
      </c>
      <c r="H11" s="455" t="s">
        <v>386</v>
      </c>
      <c r="I11" s="544" t="s">
        <v>717</v>
      </c>
      <c r="J11" s="544" t="s">
        <v>719</v>
      </c>
      <c r="K11" s="545"/>
    </row>
    <row r="12" spans="4:11" ht="9">
      <c r="D12" s="457" t="s">
        <v>715</v>
      </c>
      <c r="E12" s="455" t="s">
        <v>754</v>
      </c>
      <c r="F12" s="409" t="s">
        <v>551</v>
      </c>
      <c r="G12" s="409" t="s">
        <v>551</v>
      </c>
      <c r="H12" s="455" t="s">
        <v>387</v>
      </c>
      <c r="I12" s="409" t="s">
        <v>551</v>
      </c>
      <c r="J12" s="409" t="s">
        <v>551</v>
      </c>
      <c r="K12" s="546"/>
    </row>
    <row r="13" spans="2:11" ht="9">
      <c r="B13" s="547"/>
      <c r="C13" s="547"/>
      <c r="D13" s="457" t="s">
        <v>506</v>
      </c>
      <c r="E13" s="455" t="s">
        <v>717</v>
      </c>
      <c r="F13" s="409" t="s">
        <v>718</v>
      </c>
      <c r="G13" s="409" t="s">
        <v>718</v>
      </c>
      <c r="H13" s="455" t="s">
        <v>77</v>
      </c>
      <c r="I13" s="409" t="s">
        <v>718</v>
      </c>
      <c r="J13" s="409" t="s">
        <v>718</v>
      </c>
      <c r="K13" s="546"/>
    </row>
    <row r="14" spans="2:11" ht="9">
      <c r="B14" s="433"/>
      <c r="C14" s="433"/>
      <c r="D14" s="448" t="s">
        <v>716</v>
      </c>
      <c r="E14" s="462" t="s">
        <v>140</v>
      </c>
      <c r="F14" s="462" t="s">
        <v>140</v>
      </c>
      <c r="G14" s="462" t="s">
        <v>140</v>
      </c>
      <c r="H14" s="462" t="s">
        <v>78</v>
      </c>
      <c r="I14" s="462" t="s">
        <v>140</v>
      </c>
      <c r="J14" s="462" t="s">
        <v>140</v>
      </c>
      <c r="K14" s="546"/>
    </row>
    <row r="15" spans="1:11" ht="9">
      <c r="A15" s="548" t="s">
        <v>47</v>
      </c>
      <c r="B15" s="685" t="s">
        <v>550</v>
      </c>
      <c r="C15" s="684"/>
      <c r="D15" s="543">
        <v>1</v>
      </c>
      <c r="E15" s="543" t="s">
        <v>35</v>
      </c>
      <c r="F15" s="543" t="s">
        <v>36</v>
      </c>
      <c r="G15" s="543" t="s">
        <v>37</v>
      </c>
      <c r="H15" s="543" t="s">
        <v>38</v>
      </c>
      <c r="I15" s="543">
        <v>6</v>
      </c>
      <c r="J15" s="543">
        <v>7</v>
      </c>
      <c r="K15" s="525"/>
    </row>
    <row r="16" spans="1:11" ht="9">
      <c r="A16" s="529"/>
      <c r="B16" s="299" t="s">
        <v>89</v>
      </c>
      <c r="C16" s="388"/>
      <c r="D16" s="651"/>
      <c r="E16" s="652"/>
      <c r="F16" s="652"/>
      <c r="G16" s="652"/>
      <c r="H16" s="652"/>
      <c r="I16" s="652"/>
      <c r="J16" s="652"/>
      <c r="K16" s="672"/>
    </row>
    <row r="17" spans="1:11" ht="9">
      <c r="A17" s="530">
        <v>50</v>
      </c>
      <c r="B17" s="384" t="s">
        <v>203</v>
      </c>
      <c r="C17" s="382"/>
      <c r="D17" s="549"/>
      <c r="E17" s="278"/>
      <c r="F17" s="278"/>
      <c r="G17" s="278"/>
      <c r="H17" s="278"/>
      <c r="I17" s="278"/>
      <c r="J17" s="278"/>
      <c r="K17" s="658">
        <v>50</v>
      </c>
    </row>
    <row r="18" spans="1:11" ht="9">
      <c r="A18" s="530">
        <v>51</v>
      </c>
      <c r="B18" s="384" t="s">
        <v>204</v>
      </c>
      <c r="C18" s="382"/>
      <c r="D18" s="549"/>
      <c r="E18" s="278"/>
      <c r="F18" s="278"/>
      <c r="G18" s="278"/>
      <c r="H18" s="278"/>
      <c r="I18" s="278"/>
      <c r="J18" s="278"/>
      <c r="K18" s="312">
        <v>51</v>
      </c>
    </row>
    <row r="19" spans="1:11" ht="9">
      <c r="A19" s="530">
        <v>52</v>
      </c>
      <c r="B19" s="384" t="s">
        <v>564</v>
      </c>
      <c r="C19" s="382"/>
      <c r="D19" s="549"/>
      <c r="E19" s="278"/>
      <c r="F19" s="278"/>
      <c r="G19" s="278"/>
      <c r="H19" s="278"/>
      <c r="I19" s="278"/>
      <c r="J19" s="278"/>
      <c r="K19" s="312">
        <v>52</v>
      </c>
    </row>
    <row r="20" spans="1:11" ht="9">
      <c r="A20" s="530">
        <v>53</v>
      </c>
      <c r="B20" s="384" t="s">
        <v>205</v>
      </c>
      <c r="C20" s="382"/>
      <c r="D20" s="549"/>
      <c r="E20" s="278"/>
      <c r="F20" s="278"/>
      <c r="G20" s="278"/>
      <c r="H20" s="278"/>
      <c r="I20" s="278"/>
      <c r="J20" s="278"/>
      <c r="K20" s="312">
        <v>53</v>
      </c>
    </row>
    <row r="21" spans="1:11" ht="9">
      <c r="A21" s="530">
        <v>54</v>
      </c>
      <c r="B21" s="384" t="s">
        <v>206</v>
      </c>
      <c r="C21" s="382"/>
      <c r="D21" s="549"/>
      <c r="E21" s="278"/>
      <c r="F21" s="278"/>
      <c r="G21" s="278"/>
      <c r="H21" s="278"/>
      <c r="I21" s="278"/>
      <c r="J21" s="278"/>
      <c r="K21" s="312">
        <v>54</v>
      </c>
    </row>
    <row r="22" spans="1:11" ht="9">
      <c r="A22" s="530">
        <v>55</v>
      </c>
      <c r="B22" s="384" t="s">
        <v>474</v>
      </c>
      <c r="C22" s="382"/>
      <c r="D22" s="549"/>
      <c r="E22" s="278"/>
      <c r="F22" s="278"/>
      <c r="G22" s="278"/>
      <c r="H22" s="278"/>
      <c r="I22" s="278"/>
      <c r="J22" s="278"/>
      <c r="K22" s="312">
        <v>55</v>
      </c>
    </row>
    <row r="23" spans="1:11" ht="9">
      <c r="A23" s="530">
        <v>56</v>
      </c>
      <c r="B23" s="384" t="s">
        <v>207</v>
      </c>
      <c r="C23" s="382"/>
      <c r="D23" s="549"/>
      <c r="E23" s="278"/>
      <c r="F23" s="278"/>
      <c r="G23" s="278"/>
      <c r="H23" s="278"/>
      <c r="I23" s="278"/>
      <c r="J23" s="278"/>
      <c r="K23" s="312">
        <v>56</v>
      </c>
    </row>
    <row r="24" spans="1:11" ht="9">
      <c r="A24" s="276">
        <v>57</v>
      </c>
      <c r="B24" s="380" t="s">
        <v>495</v>
      </c>
      <c r="C24" s="382"/>
      <c r="D24" s="549"/>
      <c r="E24" s="278"/>
      <c r="F24" s="278"/>
      <c r="G24" s="278"/>
      <c r="H24" s="278"/>
      <c r="I24" s="278"/>
      <c r="J24" s="278"/>
      <c r="K24" s="279">
        <v>57</v>
      </c>
    </row>
    <row r="25" spans="1:11" ht="9">
      <c r="A25" s="276">
        <v>58</v>
      </c>
      <c r="B25" s="351" t="s">
        <v>496</v>
      </c>
      <c r="C25" s="382"/>
      <c r="D25" s="549"/>
      <c r="E25" s="278"/>
      <c r="F25" s="278"/>
      <c r="G25" s="278"/>
      <c r="H25" s="278"/>
      <c r="I25" s="278"/>
      <c r="J25" s="278"/>
      <c r="K25" s="279">
        <v>58</v>
      </c>
    </row>
    <row r="26" spans="1:11" ht="9">
      <c r="A26" s="276">
        <v>59</v>
      </c>
      <c r="B26" s="317" t="s">
        <v>497</v>
      </c>
      <c r="C26" s="382"/>
      <c r="D26" s="549"/>
      <c r="E26" s="278"/>
      <c r="F26" s="278"/>
      <c r="G26" s="278"/>
      <c r="H26" s="278"/>
      <c r="I26" s="278"/>
      <c r="J26" s="278"/>
      <c r="K26" s="279">
        <v>59</v>
      </c>
    </row>
    <row r="27" spans="1:11" ht="9">
      <c r="A27" s="530">
        <v>60</v>
      </c>
      <c r="B27" s="384" t="s">
        <v>208</v>
      </c>
      <c r="C27" s="382"/>
      <c r="D27" s="549"/>
      <c r="E27" s="278"/>
      <c r="F27" s="278"/>
      <c r="G27" s="278"/>
      <c r="H27" s="278"/>
      <c r="I27" s="278"/>
      <c r="J27" s="278"/>
      <c r="K27" s="312">
        <v>60</v>
      </c>
    </row>
    <row r="28" spans="1:11" ht="9">
      <c r="A28" s="530">
        <v>61</v>
      </c>
      <c r="B28" s="384" t="s">
        <v>565</v>
      </c>
      <c r="C28" s="382"/>
      <c r="D28" s="549"/>
      <c r="E28" s="652"/>
      <c r="F28" s="278"/>
      <c r="G28" s="278"/>
      <c r="H28" s="93"/>
      <c r="I28" s="278"/>
      <c r="J28" s="278"/>
      <c r="K28" s="312">
        <v>61</v>
      </c>
    </row>
    <row r="29" spans="1:11" ht="9">
      <c r="A29" s="530">
        <v>62</v>
      </c>
      <c r="B29" s="384" t="s">
        <v>240</v>
      </c>
      <c r="C29" s="382"/>
      <c r="D29" s="549"/>
      <c r="E29" s="278"/>
      <c r="F29" s="278"/>
      <c r="G29" s="278"/>
      <c r="H29" s="278"/>
      <c r="I29" s="278"/>
      <c r="J29" s="278"/>
      <c r="K29" s="312">
        <v>62</v>
      </c>
    </row>
    <row r="30" spans="1:11" ht="9">
      <c r="A30" s="530">
        <v>63</v>
      </c>
      <c r="B30" s="384" t="s">
        <v>511</v>
      </c>
      <c r="C30" s="382"/>
      <c r="D30" s="549"/>
      <c r="E30" s="278"/>
      <c r="F30" s="278"/>
      <c r="G30" s="278"/>
      <c r="H30" s="278"/>
      <c r="I30" s="278"/>
      <c r="J30" s="278"/>
      <c r="K30" s="312">
        <v>63</v>
      </c>
    </row>
    <row r="31" spans="1:11" ht="9">
      <c r="A31" s="530">
        <v>64</v>
      </c>
      <c r="B31" s="384" t="s">
        <v>512</v>
      </c>
      <c r="C31" s="382"/>
      <c r="D31" s="549"/>
      <c r="E31" s="278"/>
      <c r="F31" s="278"/>
      <c r="G31" s="278"/>
      <c r="H31" s="278"/>
      <c r="I31" s="278"/>
      <c r="J31" s="278"/>
      <c r="K31" s="312">
        <v>64</v>
      </c>
    </row>
    <row r="32" spans="1:11" ht="9">
      <c r="A32" s="530">
        <v>65</v>
      </c>
      <c r="B32" s="384" t="s">
        <v>209</v>
      </c>
      <c r="C32" s="382"/>
      <c r="D32" s="549"/>
      <c r="E32" s="278"/>
      <c r="F32" s="278"/>
      <c r="G32" s="278"/>
      <c r="H32" s="278"/>
      <c r="I32" s="550"/>
      <c r="J32" s="550"/>
      <c r="K32" s="312">
        <v>65</v>
      </c>
    </row>
    <row r="33" spans="1:11" ht="9">
      <c r="A33" s="530">
        <v>66</v>
      </c>
      <c r="B33" s="384" t="s">
        <v>210</v>
      </c>
      <c r="C33" s="382"/>
      <c r="D33" s="549"/>
      <c r="E33" s="278"/>
      <c r="F33" s="278"/>
      <c r="G33" s="278"/>
      <c r="H33" s="278"/>
      <c r="I33" s="550"/>
      <c r="J33" s="550"/>
      <c r="K33" s="312">
        <v>66</v>
      </c>
    </row>
    <row r="34" spans="1:11" ht="9">
      <c r="A34" s="530">
        <v>67</v>
      </c>
      <c r="B34" s="384" t="s">
        <v>211</v>
      </c>
      <c r="C34" s="382"/>
      <c r="D34" s="549"/>
      <c r="E34" s="278"/>
      <c r="F34" s="278"/>
      <c r="G34" s="278"/>
      <c r="H34" s="278"/>
      <c r="I34" s="550"/>
      <c r="J34" s="550"/>
      <c r="K34" s="312">
        <v>67</v>
      </c>
    </row>
    <row r="35" spans="1:11" ht="9">
      <c r="A35" s="530">
        <v>68</v>
      </c>
      <c r="B35" s="384" t="s">
        <v>212</v>
      </c>
      <c r="C35" s="382"/>
      <c r="D35" s="549"/>
      <c r="E35" s="278"/>
      <c r="F35" s="278"/>
      <c r="G35" s="278"/>
      <c r="H35" s="278"/>
      <c r="I35" s="550"/>
      <c r="J35" s="550"/>
      <c r="K35" s="312">
        <v>68</v>
      </c>
    </row>
    <row r="36" spans="1:11" ht="9">
      <c r="A36" s="530">
        <v>69</v>
      </c>
      <c r="B36" s="384" t="s">
        <v>213</v>
      </c>
      <c r="C36" s="382"/>
      <c r="D36" s="549"/>
      <c r="E36" s="278"/>
      <c r="F36" s="278"/>
      <c r="G36" s="278"/>
      <c r="H36" s="278"/>
      <c r="I36" s="278"/>
      <c r="J36" s="278"/>
      <c r="K36" s="312">
        <v>69</v>
      </c>
    </row>
    <row r="37" spans="1:11" ht="9">
      <c r="A37" s="530">
        <v>70</v>
      </c>
      <c r="B37" s="384" t="s">
        <v>214</v>
      </c>
      <c r="C37" s="382"/>
      <c r="D37" s="549"/>
      <c r="E37" s="278"/>
      <c r="F37" s="278"/>
      <c r="G37" s="278"/>
      <c r="H37" s="278"/>
      <c r="I37" s="278"/>
      <c r="J37" s="278"/>
      <c r="K37" s="312">
        <v>70</v>
      </c>
    </row>
    <row r="38" spans="1:11" ht="9">
      <c r="A38" s="530">
        <v>71</v>
      </c>
      <c r="B38" s="384" t="s">
        <v>540</v>
      </c>
      <c r="C38" s="382"/>
      <c r="D38" s="549"/>
      <c r="E38" s="278"/>
      <c r="F38" s="278"/>
      <c r="G38" s="278"/>
      <c r="H38" s="278"/>
      <c r="I38" s="278"/>
      <c r="J38" s="278"/>
      <c r="K38" s="312">
        <v>71</v>
      </c>
    </row>
    <row r="39" spans="1:11" ht="9">
      <c r="A39" s="530">
        <v>72</v>
      </c>
      <c r="B39" s="318" t="s">
        <v>498</v>
      </c>
      <c r="C39" s="383"/>
      <c r="D39" s="549"/>
      <c r="E39" s="278"/>
      <c r="F39" s="278"/>
      <c r="G39" s="278"/>
      <c r="H39" s="278"/>
      <c r="I39" s="278"/>
      <c r="J39" s="278"/>
      <c r="K39" s="312">
        <v>72</v>
      </c>
    </row>
    <row r="40" spans="1:11" ht="9">
      <c r="A40" s="530">
        <v>73</v>
      </c>
      <c r="B40" s="551" t="s">
        <v>499</v>
      </c>
      <c r="C40" s="552"/>
      <c r="D40" s="549"/>
      <c r="E40" s="278"/>
      <c r="F40" s="278"/>
      <c r="G40" s="278"/>
      <c r="H40" s="278"/>
      <c r="I40" s="278"/>
      <c r="J40" s="278"/>
      <c r="K40" s="312">
        <v>73</v>
      </c>
    </row>
    <row r="41" spans="1:11" ht="9">
      <c r="A41" s="530">
        <v>74</v>
      </c>
      <c r="B41" s="384" t="s">
        <v>216</v>
      </c>
      <c r="C41" s="382"/>
      <c r="D41" s="549"/>
      <c r="E41" s="278"/>
      <c r="F41" s="278"/>
      <c r="G41" s="278"/>
      <c r="H41" s="278"/>
      <c r="I41" s="278"/>
      <c r="J41" s="278"/>
      <c r="K41" s="312">
        <v>74</v>
      </c>
    </row>
    <row r="42" spans="1:11" ht="9">
      <c r="A42" s="530">
        <v>75</v>
      </c>
      <c r="B42" s="384" t="s">
        <v>513</v>
      </c>
      <c r="C42" s="382"/>
      <c r="D42" s="549"/>
      <c r="E42" s="278"/>
      <c r="F42" s="278"/>
      <c r="G42" s="278"/>
      <c r="H42" s="278"/>
      <c r="I42" s="278"/>
      <c r="J42" s="278"/>
      <c r="K42" s="312">
        <v>75</v>
      </c>
    </row>
    <row r="43" spans="1:11" ht="9">
      <c r="A43" s="553">
        <v>76</v>
      </c>
      <c r="B43" s="554" t="s">
        <v>217</v>
      </c>
      <c r="C43" s="382"/>
      <c r="D43" s="555"/>
      <c r="E43" s="556"/>
      <c r="F43" s="556"/>
      <c r="G43" s="556"/>
      <c r="H43" s="556"/>
      <c r="I43" s="556"/>
      <c r="J43" s="556"/>
      <c r="K43" s="557">
        <v>76</v>
      </c>
    </row>
    <row r="44" spans="1:11" ht="9">
      <c r="A44" s="558"/>
      <c r="B44" s="558" t="s">
        <v>83</v>
      </c>
      <c r="C44" s="382"/>
      <c r="D44" s="651"/>
      <c r="E44" s="652"/>
      <c r="F44" s="652"/>
      <c r="G44" s="652"/>
      <c r="H44" s="652"/>
      <c r="I44" s="652"/>
      <c r="J44" s="652"/>
      <c r="K44" s="529"/>
    </row>
    <row r="45" spans="1:11" ht="9">
      <c r="A45" s="283">
        <v>88</v>
      </c>
      <c r="B45" s="281" t="s">
        <v>500</v>
      </c>
      <c r="C45" s="382"/>
      <c r="D45" s="549"/>
      <c r="E45" s="278"/>
      <c r="F45" s="278"/>
      <c r="G45" s="278"/>
      <c r="H45" s="278"/>
      <c r="I45" s="278"/>
      <c r="J45" s="278"/>
      <c r="K45" s="282">
        <v>88</v>
      </c>
    </row>
    <row r="46" spans="1:11" ht="9">
      <c r="A46" s="283">
        <v>89</v>
      </c>
      <c r="B46" s="281" t="s">
        <v>501</v>
      </c>
      <c r="C46" s="382"/>
      <c r="D46" s="549"/>
      <c r="E46" s="278"/>
      <c r="F46" s="278"/>
      <c r="G46" s="278"/>
      <c r="H46" s="278"/>
      <c r="I46" s="278"/>
      <c r="J46" s="278"/>
      <c r="K46" s="282">
        <v>89</v>
      </c>
    </row>
    <row r="47" spans="1:11" ht="9">
      <c r="A47" s="530">
        <v>90</v>
      </c>
      <c r="B47" s="384" t="s">
        <v>218</v>
      </c>
      <c r="C47" s="382"/>
      <c r="D47" s="549"/>
      <c r="E47" s="278"/>
      <c r="F47" s="278"/>
      <c r="G47" s="278"/>
      <c r="H47" s="278"/>
      <c r="I47" s="278"/>
      <c r="J47" s="278"/>
      <c r="K47" s="312">
        <v>90</v>
      </c>
    </row>
    <row r="48" spans="1:11" ht="9">
      <c r="A48" s="530">
        <v>91</v>
      </c>
      <c r="B48" s="384" t="s">
        <v>219</v>
      </c>
      <c r="C48" s="382"/>
      <c r="D48" s="549"/>
      <c r="E48" s="278"/>
      <c r="F48" s="278"/>
      <c r="G48" s="278"/>
      <c r="H48" s="278"/>
      <c r="I48" s="278"/>
      <c r="J48" s="278"/>
      <c r="K48" s="312">
        <v>91</v>
      </c>
    </row>
    <row r="49" spans="1:11" ht="9">
      <c r="A49" s="530">
        <v>92</v>
      </c>
      <c r="B49" s="384" t="s">
        <v>566</v>
      </c>
      <c r="C49" s="382"/>
      <c r="D49" s="549"/>
      <c r="E49" s="278"/>
      <c r="F49" s="278"/>
      <c r="G49" s="278"/>
      <c r="H49" s="278"/>
      <c r="I49" s="278"/>
      <c r="J49" s="278"/>
      <c r="K49" s="312">
        <v>92</v>
      </c>
    </row>
    <row r="50" spans="1:11" ht="9">
      <c r="A50" s="298">
        <v>93</v>
      </c>
      <c r="B50" s="384" t="s">
        <v>221</v>
      </c>
      <c r="C50" s="382"/>
      <c r="D50" s="549"/>
      <c r="E50" s="278"/>
      <c r="F50" s="278"/>
      <c r="G50" s="278"/>
      <c r="H50" s="278"/>
      <c r="I50" s="278"/>
      <c r="J50" s="278"/>
      <c r="K50" s="298">
        <v>93</v>
      </c>
    </row>
    <row r="51" spans="1:11" ht="9">
      <c r="A51" s="559"/>
      <c r="B51" s="529" t="s">
        <v>70</v>
      </c>
      <c r="C51" s="382"/>
      <c r="D51" s="651"/>
      <c r="E51" s="652"/>
      <c r="F51" s="652"/>
      <c r="G51" s="652"/>
      <c r="H51" s="652"/>
      <c r="I51" s="652"/>
      <c r="J51" s="652"/>
      <c r="K51" s="559"/>
    </row>
    <row r="52" spans="1:11" ht="9">
      <c r="A52" s="530">
        <v>94</v>
      </c>
      <c r="B52" s="384" t="s">
        <v>514</v>
      </c>
      <c r="C52" s="382"/>
      <c r="D52" s="549"/>
      <c r="E52" s="652"/>
      <c r="F52" s="278"/>
      <c r="G52" s="278"/>
      <c r="H52" s="652"/>
      <c r="I52" s="278"/>
      <c r="J52" s="278"/>
      <c r="K52" s="312">
        <v>94</v>
      </c>
    </row>
    <row r="53" spans="1:11" ht="9">
      <c r="A53" s="530">
        <v>95</v>
      </c>
      <c r="B53" s="384" t="s">
        <v>567</v>
      </c>
      <c r="C53" s="382"/>
      <c r="D53" s="549"/>
      <c r="E53" s="652"/>
      <c r="F53" s="278"/>
      <c r="G53" s="278"/>
      <c r="H53" s="652"/>
      <c r="I53" s="278"/>
      <c r="J53" s="652"/>
      <c r="K53" s="312">
        <v>95</v>
      </c>
    </row>
    <row r="54" spans="1:11" ht="9">
      <c r="A54" s="530">
        <v>96</v>
      </c>
      <c r="B54" s="384" t="s">
        <v>516</v>
      </c>
      <c r="C54" s="382"/>
      <c r="D54" s="549"/>
      <c r="E54" s="278"/>
      <c r="F54" s="278"/>
      <c r="G54" s="278"/>
      <c r="H54" s="278"/>
      <c r="I54" s="278"/>
      <c r="J54" s="278"/>
      <c r="K54" s="312">
        <v>96</v>
      </c>
    </row>
    <row r="55" spans="1:11" ht="9">
      <c r="A55" s="530">
        <v>97</v>
      </c>
      <c r="B55" s="384" t="s">
        <v>517</v>
      </c>
      <c r="C55" s="382"/>
      <c r="D55" s="549"/>
      <c r="E55" s="278"/>
      <c r="F55" s="278"/>
      <c r="G55" s="278"/>
      <c r="H55" s="278"/>
      <c r="I55" s="278"/>
      <c r="J55" s="278"/>
      <c r="K55" s="312">
        <v>97</v>
      </c>
    </row>
    <row r="56" spans="1:11" ht="9">
      <c r="A56" s="530">
        <v>98</v>
      </c>
      <c r="B56" s="384" t="s">
        <v>568</v>
      </c>
      <c r="C56" s="382"/>
      <c r="D56" s="549"/>
      <c r="E56" s="278"/>
      <c r="F56" s="278"/>
      <c r="G56" s="278"/>
      <c r="H56" s="278"/>
      <c r="I56" s="278"/>
      <c r="J56" s="278"/>
      <c r="K56" s="312">
        <v>98</v>
      </c>
    </row>
    <row r="57" spans="1:11" ht="9">
      <c r="A57" s="530">
        <v>200</v>
      </c>
      <c r="B57" s="384" t="s">
        <v>569</v>
      </c>
      <c r="C57" s="382"/>
      <c r="D57" s="93"/>
      <c r="E57" s="278"/>
      <c r="F57" s="278"/>
      <c r="G57" s="278"/>
      <c r="H57" s="278"/>
      <c r="I57" s="278"/>
      <c r="J57" s="278"/>
      <c r="K57" s="312">
        <v>200</v>
      </c>
    </row>
    <row r="58" spans="1:11" ht="9">
      <c r="A58" s="323">
        <v>201</v>
      </c>
      <c r="B58" s="432" t="s">
        <v>570</v>
      </c>
      <c r="C58" s="560"/>
      <c r="D58" s="634"/>
      <c r="E58" s="634"/>
      <c r="F58" s="284"/>
      <c r="G58" s="284"/>
      <c r="H58" s="634"/>
      <c r="I58" s="284"/>
      <c r="J58" s="284"/>
      <c r="K58" s="291">
        <v>201</v>
      </c>
    </row>
    <row r="59" spans="1:11" ht="9">
      <c r="A59" s="305"/>
      <c r="B59" s="321" t="s">
        <v>571</v>
      </c>
      <c r="C59" s="330"/>
      <c r="D59" s="635"/>
      <c r="E59" s="635"/>
      <c r="F59" s="285"/>
      <c r="G59" s="285"/>
      <c r="H59" s="635"/>
      <c r="I59" s="285"/>
      <c r="J59" s="285"/>
      <c r="K59" s="297"/>
    </row>
    <row r="60" spans="1:11" ht="9">
      <c r="A60" s="530">
        <v>202</v>
      </c>
      <c r="B60" s="384" t="s">
        <v>760</v>
      </c>
      <c r="C60" s="385"/>
      <c r="D60" s="84"/>
      <c r="E60" s="278"/>
      <c r="F60" s="278"/>
      <c r="G60" s="278"/>
      <c r="H60" s="278"/>
      <c r="I60" s="278"/>
      <c r="J60" s="278"/>
      <c r="K60" s="312">
        <v>202</v>
      </c>
    </row>
    <row r="61" spans="1:11" ht="9">
      <c r="A61" s="512"/>
      <c r="B61" s="330"/>
      <c r="C61" s="330"/>
      <c r="D61" s="433"/>
      <c r="E61" s="433"/>
      <c r="F61" s="433"/>
      <c r="G61" s="433"/>
      <c r="H61" s="433"/>
      <c r="I61" s="433"/>
      <c r="J61" s="433"/>
      <c r="K61" s="512"/>
    </row>
    <row r="62" spans="1:11" ht="9">
      <c r="A62" s="512"/>
      <c r="B62" s="330"/>
      <c r="C62" s="330"/>
      <c r="D62" s="433"/>
      <c r="E62" s="433"/>
      <c r="F62" s="433"/>
      <c r="G62" s="433"/>
      <c r="H62" s="433"/>
      <c r="I62" s="433"/>
      <c r="J62" s="433"/>
      <c r="K62" s="512"/>
    </row>
    <row r="68" spans="1:11" ht="9">
      <c r="A68" s="512"/>
      <c r="B68" s="330"/>
      <c r="C68" s="330"/>
      <c r="D68" s="433"/>
      <c r="E68" s="433"/>
      <c r="F68" s="433"/>
      <c r="G68" s="433"/>
      <c r="H68" s="433"/>
      <c r="I68" s="433"/>
      <c r="J68" s="433"/>
      <c r="K68" s="512"/>
    </row>
    <row r="69" spans="1:11" ht="9">
      <c r="A69" s="512"/>
      <c r="B69" s="330"/>
      <c r="C69" s="330"/>
      <c r="D69" s="433"/>
      <c r="E69" s="433"/>
      <c r="F69" s="433"/>
      <c r="G69" s="433"/>
      <c r="H69" s="433"/>
      <c r="I69" s="433"/>
      <c r="J69" s="433"/>
      <c r="K69" s="512"/>
    </row>
    <row r="70" spans="1:11" ht="9">
      <c r="A70" s="512"/>
      <c r="B70" s="330"/>
      <c r="C70" s="330"/>
      <c r="D70" s="433"/>
      <c r="E70" s="433"/>
      <c r="F70" s="433"/>
      <c r="G70" s="433"/>
      <c r="H70" s="433"/>
      <c r="I70" s="433"/>
      <c r="J70" s="433"/>
      <c r="K70" s="512"/>
    </row>
    <row r="71" spans="1:11" ht="9">
      <c r="A71" s="512"/>
      <c r="B71" s="330"/>
      <c r="C71" s="330"/>
      <c r="D71" s="433"/>
      <c r="E71" s="433"/>
      <c r="F71" s="433"/>
      <c r="G71" s="433"/>
      <c r="H71" s="433"/>
      <c r="I71" s="433"/>
      <c r="J71" s="433"/>
      <c r="K71" s="512"/>
    </row>
    <row r="72" spans="1:11" ht="9">
      <c r="A72" s="561" t="s">
        <v>778</v>
      </c>
      <c r="B72" s="517"/>
      <c r="C72" s="517"/>
      <c r="D72" s="516"/>
      <c r="E72" s="516"/>
      <c r="F72" s="516"/>
      <c r="G72" s="516"/>
      <c r="H72" s="516"/>
      <c r="I72" s="516"/>
      <c r="J72" s="516"/>
      <c r="K72" s="562"/>
    </row>
    <row r="73" spans="1:11" ht="12.75">
      <c r="A73" s="563" t="s">
        <v>426</v>
      </c>
      <c r="B73" s="330"/>
      <c r="C73" s="330"/>
      <c r="D73" s="433"/>
      <c r="E73" s="433"/>
      <c r="F73" s="433"/>
      <c r="G73" s="433"/>
      <c r="H73" s="433"/>
      <c r="I73" s="433"/>
      <c r="J73" s="433"/>
      <c r="K73" s="564" t="s">
        <v>759</v>
      </c>
    </row>
    <row r="74" spans="1:11" ht="9">
      <c r="A74" s="433"/>
      <c r="B74" s="433"/>
      <c r="C74" s="433"/>
      <c r="D74" s="330"/>
      <c r="E74" s="433"/>
      <c r="F74" s="330"/>
      <c r="G74" s="433"/>
      <c r="H74" s="433"/>
      <c r="I74" s="330"/>
      <c r="J74" s="330"/>
      <c r="K74" s="330"/>
    </row>
    <row r="75" spans="1:11" ht="9">
      <c r="A75" s="330"/>
      <c r="B75" s="433"/>
      <c r="C75" s="433"/>
      <c r="D75" s="330"/>
      <c r="E75" s="330"/>
      <c r="F75" s="433"/>
      <c r="G75" s="330"/>
      <c r="H75" s="433"/>
      <c r="I75" s="330"/>
      <c r="J75" s="433"/>
      <c r="K75" s="433"/>
    </row>
    <row r="76" spans="1:11" ht="9">
      <c r="A76" s="330"/>
      <c r="B76" s="433"/>
      <c r="C76" s="433"/>
      <c r="D76" s="330"/>
      <c r="E76" s="330"/>
      <c r="F76" s="433"/>
      <c r="G76" s="330"/>
      <c r="H76" s="433"/>
      <c r="I76" s="330"/>
      <c r="J76" s="433"/>
      <c r="K76" s="433"/>
    </row>
    <row r="77" spans="1:11" ht="9">
      <c r="A77" s="330"/>
      <c r="B77" s="433"/>
      <c r="C77" s="433"/>
      <c r="D77" s="330"/>
      <c r="E77" s="330"/>
      <c r="F77" s="433"/>
      <c r="G77" s="330"/>
      <c r="H77" s="433"/>
      <c r="I77" s="330"/>
      <c r="J77" s="433"/>
      <c r="K77" s="433"/>
    </row>
    <row r="78" spans="1:11" ht="9">
      <c r="A78" s="547"/>
      <c r="B78" s="433"/>
      <c r="C78" s="433"/>
      <c r="D78" s="433"/>
      <c r="E78" s="433"/>
      <c r="F78" s="433"/>
      <c r="G78" s="433"/>
      <c r="H78" s="433"/>
      <c r="I78" s="433"/>
      <c r="J78" s="433"/>
      <c r="K78" s="433"/>
    </row>
    <row r="79" spans="1:11" ht="9">
      <c r="A79" s="433"/>
      <c r="B79" s="433"/>
      <c r="C79" s="433"/>
      <c r="D79" s="433"/>
      <c r="E79" s="433"/>
      <c r="F79" s="682"/>
      <c r="G79" s="682"/>
      <c r="H79" s="682"/>
      <c r="I79" s="682"/>
      <c r="J79" s="433"/>
      <c r="K79" s="433"/>
    </row>
    <row r="80" spans="1:11" ht="9">
      <c r="A80" s="433"/>
      <c r="B80" s="433"/>
      <c r="C80" s="433"/>
      <c r="D80" s="433"/>
      <c r="E80" s="327"/>
      <c r="F80" s="433"/>
      <c r="G80" s="433"/>
      <c r="H80" s="433"/>
      <c r="I80" s="433"/>
      <c r="J80" s="433"/>
      <c r="K80" s="433"/>
    </row>
    <row r="81" spans="1:11" ht="9">
      <c r="A81" s="433"/>
      <c r="B81" s="433"/>
      <c r="C81" s="433"/>
      <c r="D81" s="433"/>
      <c r="E81" s="327"/>
      <c r="F81" s="433"/>
      <c r="G81" s="327"/>
      <c r="H81" s="522"/>
      <c r="I81" s="522"/>
      <c r="J81" s="522"/>
      <c r="K81" s="522"/>
    </row>
    <row r="82" spans="1:11" ht="9">
      <c r="A82" s="433"/>
      <c r="B82" s="547"/>
      <c r="C82" s="547"/>
      <c r="D82" s="565"/>
      <c r="E82" s="327"/>
      <c r="F82" s="327"/>
      <c r="G82" s="327"/>
      <c r="H82" s="522"/>
      <c r="I82" s="522"/>
      <c r="J82" s="522"/>
      <c r="K82" s="327"/>
    </row>
    <row r="83" spans="1:11" ht="9">
      <c r="A83" s="433"/>
      <c r="B83" s="433"/>
      <c r="C83" s="433"/>
      <c r="D83" s="327"/>
      <c r="E83" s="327"/>
      <c r="F83" s="327"/>
      <c r="G83" s="327"/>
      <c r="H83" s="566"/>
      <c r="I83" s="566"/>
      <c r="J83" s="566"/>
      <c r="K83" s="327"/>
    </row>
    <row r="84" spans="1:11" ht="9">
      <c r="A84" s="433"/>
      <c r="B84" s="433"/>
      <c r="C84" s="433"/>
      <c r="D84" s="327"/>
      <c r="E84" s="327"/>
      <c r="F84" s="327"/>
      <c r="G84" s="327"/>
      <c r="H84" s="327"/>
      <c r="I84" s="327"/>
      <c r="J84" s="327"/>
      <c r="K84" s="433"/>
    </row>
    <row r="85" spans="1:11" ht="9">
      <c r="A85" s="330"/>
      <c r="B85" s="330"/>
      <c r="C85" s="330"/>
      <c r="D85" s="327"/>
      <c r="E85" s="327"/>
      <c r="F85" s="327"/>
      <c r="G85" s="327"/>
      <c r="H85" s="327"/>
      <c r="I85" s="327"/>
      <c r="J85" s="327"/>
      <c r="K85" s="327"/>
    </row>
    <row r="86" spans="1:11" ht="9">
      <c r="A86" s="512"/>
      <c r="B86" s="330"/>
      <c r="C86" s="330"/>
      <c r="D86" s="433"/>
      <c r="E86" s="433"/>
      <c r="F86" s="433"/>
      <c r="G86" s="433"/>
      <c r="H86" s="433"/>
      <c r="I86" s="433"/>
      <c r="J86" s="433"/>
      <c r="K86" s="512"/>
    </row>
    <row r="87" spans="1:11" ht="9">
      <c r="A87" s="512"/>
      <c r="B87" s="330"/>
      <c r="C87" s="330"/>
      <c r="D87" s="433"/>
      <c r="E87" s="433"/>
      <c r="F87" s="433"/>
      <c r="G87" s="433"/>
      <c r="H87" s="433"/>
      <c r="I87" s="433"/>
      <c r="J87" s="433"/>
      <c r="K87" s="512"/>
    </row>
    <row r="88" spans="1:11" ht="9">
      <c r="A88" s="512"/>
      <c r="B88" s="330"/>
      <c r="C88" s="330"/>
      <c r="D88" s="433"/>
      <c r="E88" s="433"/>
      <c r="F88" s="433"/>
      <c r="G88" s="433"/>
      <c r="H88" s="433"/>
      <c r="I88" s="433"/>
      <c r="J88" s="433"/>
      <c r="K88" s="512"/>
    </row>
    <row r="89" spans="1:11" ht="9">
      <c r="A89" s="512"/>
      <c r="B89" s="330"/>
      <c r="C89" s="330"/>
      <c r="D89" s="433"/>
      <c r="E89" s="433"/>
      <c r="F89" s="433"/>
      <c r="G89" s="433"/>
      <c r="H89" s="433"/>
      <c r="I89" s="433"/>
      <c r="J89" s="433"/>
      <c r="K89" s="512"/>
    </row>
    <row r="90" spans="1:11" ht="9">
      <c r="A90" s="433"/>
      <c r="B90" s="330"/>
      <c r="C90" s="330"/>
      <c r="D90" s="327"/>
      <c r="E90" s="327"/>
      <c r="F90" s="327"/>
      <c r="G90" s="327"/>
      <c r="H90" s="327"/>
      <c r="I90" s="327"/>
      <c r="J90" s="327"/>
      <c r="K90" s="327"/>
    </row>
    <row r="91" spans="1:11" ht="9">
      <c r="A91" s="512"/>
      <c r="B91" s="330"/>
      <c r="C91" s="330"/>
      <c r="D91" s="327"/>
      <c r="E91" s="327"/>
      <c r="F91" s="327"/>
      <c r="G91" s="327"/>
      <c r="H91" s="327"/>
      <c r="I91" s="327"/>
      <c r="J91" s="327"/>
      <c r="K91" s="327"/>
    </row>
    <row r="92" spans="1:11" ht="9">
      <c r="A92" s="512"/>
      <c r="B92" s="330"/>
      <c r="C92" s="330"/>
      <c r="D92" s="327"/>
      <c r="E92" s="327"/>
      <c r="F92" s="327"/>
      <c r="G92" s="327"/>
      <c r="H92" s="327"/>
      <c r="I92" s="327"/>
      <c r="J92" s="327"/>
      <c r="K92" s="327"/>
    </row>
    <row r="93" spans="1:11" ht="9">
      <c r="A93" s="512"/>
      <c r="B93" s="330"/>
      <c r="C93" s="330"/>
      <c r="D93" s="327"/>
      <c r="E93" s="327"/>
      <c r="F93" s="327"/>
      <c r="G93" s="327"/>
      <c r="H93" s="327"/>
      <c r="I93" s="327"/>
      <c r="J93" s="327"/>
      <c r="K93" s="327"/>
    </row>
    <row r="94" spans="1:11" ht="9">
      <c r="A94" s="512"/>
      <c r="B94" s="330"/>
      <c r="C94" s="330"/>
      <c r="D94" s="433"/>
      <c r="E94" s="433"/>
      <c r="F94" s="433"/>
      <c r="G94" s="433"/>
      <c r="H94" s="433"/>
      <c r="I94" s="433"/>
      <c r="J94" s="433"/>
      <c r="K94" s="512"/>
    </row>
    <row r="95" spans="1:11" ht="9">
      <c r="A95" s="512"/>
      <c r="B95" s="330"/>
      <c r="C95" s="330"/>
      <c r="D95" s="433"/>
      <c r="E95" s="433"/>
      <c r="F95" s="433"/>
      <c r="G95" s="433"/>
      <c r="H95" s="433"/>
      <c r="I95" s="433"/>
      <c r="J95" s="433"/>
      <c r="K95" s="512"/>
    </row>
    <row r="96" spans="1:11" ht="9">
      <c r="A96" s="512"/>
      <c r="B96" s="330"/>
      <c r="C96" s="330"/>
      <c r="D96" s="327"/>
      <c r="E96" s="327"/>
      <c r="F96" s="327"/>
      <c r="G96" s="327"/>
      <c r="H96" s="327"/>
      <c r="I96" s="327"/>
      <c r="J96" s="433"/>
      <c r="K96" s="512"/>
    </row>
    <row r="97" spans="1:11" ht="9">
      <c r="A97" s="512"/>
      <c r="B97" s="330"/>
      <c r="C97" s="330"/>
      <c r="D97" s="327"/>
      <c r="E97" s="327"/>
      <c r="F97" s="327"/>
      <c r="G97" s="327"/>
      <c r="H97" s="327"/>
      <c r="I97" s="327"/>
      <c r="J97" s="433"/>
      <c r="K97" s="512"/>
    </row>
    <row r="98" spans="1:11" ht="9">
      <c r="A98" s="512"/>
      <c r="B98" s="330"/>
      <c r="C98" s="330"/>
      <c r="D98" s="327"/>
      <c r="E98" s="327"/>
      <c r="F98" s="327"/>
      <c r="G98" s="327"/>
      <c r="H98" s="327"/>
      <c r="I98" s="327"/>
      <c r="J98" s="433"/>
      <c r="K98" s="512"/>
    </row>
    <row r="99" spans="1:11" ht="9">
      <c r="A99" s="433"/>
      <c r="B99" s="330"/>
      <c r="C99" s="330"/>
      <c r="D99" s="327"/>
      <c r="E99" s="327"/>
      <c r="F99" s="327"/>
      <c r="G99" s="327"/>
      <c r="H99" s="327"/>
      <c r="I99" s="327"/>
      <c r="J99" s="433"/>
      <c r="K99" s="433"/>
    </row>
    <row r="100" spans="1:11" ht="9">
      <c r="A100" s="512"/>
      <c r="B100" s="330"/>
      <c r="C100" s="330"/>
      <c r="D100" s="327"/>
      <c r="E100" s="327"/>
      <c r="F100" s="327"/>
      <c r="G100" s="327"/>
      <c r="H100" s="327"/>
      <c r="I100" s="327"/>
      <c r="J100" s="433"/>
      <c r="K100" s="512"/>
    </row>
    <row r="101" spans="1:11" ht="9">
      <c r="A101" s="433"/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</row>
    <row r="102" spans="1:11" ht="9">
      <c r="A102" s="433"/>
      <c r="B102" s="330"/>
      <c r="C102" s="330"/>
      <c r="D102" s="433"/>
      <c r="E102" s="433"/>
      <c r="F102" s="433"/>
      <c r="G102" s="433"/>
      <c r="H102" s="433"/>
      <c r="I102" s="433"/>
      <c r="J102" s="433"/>
      <c r="K102" s="433"/>
    </row>
    <row r="103" spans="1:11" ht="9">
      <c r="A103" s="433"/>
      <c r="B103" s="567"/>
      <c r="C103" s="567"/>
      <c r="D103" s="433"/>
      <c r="E103" s="433"/>
      <c r="F103" s="433"/>
      <c r="G103" s="433"/>
      <c r="H103" s="433"/>
      <c r="I103" s="433"/>
      <c r="J103" s="433"/>
      <c r="K103" s="433"/>
    </row>
    <row r="104" spans="1:11" ht="9">
      <c r="A104" s="433"/>
      <c r="B104" s="433"/>
      <c r="C104" s="433"/>
      <c r="D104" s="433"/>
      <c r="E104" s="433"/>
      <c r="F104" s="433"/>
      <c r="G104" s="433"/>
      <c r="H104" s="433"/>
      <c r="I104" s="433"/>
      <c r="J104" s="433"/>
      <c r="K104" s="433"/>
    </row>
    <row r="105" spans="1:11" ht="9">
      <c r="A105" s="547"/>
      <c r="B105" s="433"/>
      <c r="C105" s="433"/>
      <c r="D105" s="433"/>
      <c r="E105" s="433"/>
      <c r="F105" s="433"/>
      <c r="G105" s="433"/>
      <c r="H105" s="433"/>
      <c r="I105" s="433"/>
      <c r="J105" s="433"/>
      <c r="K105" s="433"/>
    </row>
    <row r="106" spans="1:11" ht="9">
      <c r="A106" s="433"/>
      <c r="B106" s="433"/>
      <c r="C106" s="433"/>
      <c r="D106" s="433"/>
      <c r="E106" s="433"/>
      <c r="F106" s="433"/>
      <c r="G106" s="433"/>
      <c r="H106" s="433"/>
      <c r="I106" s="433"/>
      <c r="J106" s="327"/>
      <c r="K106" s="327"/>
    </row>
    <row r="107" spans="1:11" ht="9">
      <c r="A107" s="512"/>
      <c r="B107" s="330"/>
      <c r="C107" s="330"/>
      <c r="D107" s="433"/>
      <c r="E107" s="433"/>
      <c r="F107" s="433"/>
      <c r="G107" s="433"/>
      <c r="H107" s="433"/>
      <c r="I107" s="433"/>
      <c r="J107" s="433"/>
      <c r="K107" s="433"/>
    </row>
    <row r="108" spans="1:11" ht="9">
      <c r="A108" s="512"/>
      <c r="B108" s="330"/>
      <c r="C108" s="330"/>
      <c r="D108" s="433"/>
      <c r="E108" s="433"/>
      <c r="F108" s="433"/>
      <c r="G108" s="433"/>
      <c r="H108" s="433"/>
      <c r="I108" s="433"/>
      <c r="J108" s="433"/>
      <c r="K108" s="433"/>
    </row>
    <row r="109" spans="1:11" ht="9">
      <c r="A109" s="512"/>
      <c r="B109" s="330"/>
      <c r="C109" s="330"/>
      <c r="D109" s="433"/>
      <c r="E109" s="433"/>
      <c r="F109" s="433"/>
      <c r="G109" s="433"/>
      <c r="H109" s="433"/>
      <c r="I109" s="433"/>
      <c r="J109" s="433"/>
      <c r="K109" s="433"/>
    </row>
    <row r="110" spans="1:11" ht="9">
      <c r="A110" s="512"/>
      <c r="B110" s="330"/>
      <c r="C110" s="330"/>
      <c r="D110" s="433"/>
      <c r="E110" s="433"/>
      <c r="F110" s="433"/>
      <c r="G110" s="433"/>
      <c r="H110" s="433"/>
      <c r="I110" s="433"/>
      <c r="J110" s="433"/>
      <c r="K110" s="433"/>
    </row>
    <row r="111" spans="1:11" ht="9">
      <c r="A111" s="512"/>
      <c r="B111" s="330"/>
      <c r="C111" s="330"/>
      <c r="D111" s="433"/>
      <c r="E111" s="433"/>
      <c r="F111" s="433"/>
      <c r="G111" s="433"/>
      <c r="H111" s="433"/>
      <c r="I111" s="433"/>
      <c r="J111" s="433"/>
      <c r="K111" s="433"/>
    </row>
    <row r="112" spans="1:11" ht="9">
      <c r="A112" s="512"/>
      <c r="B112" s="330"/>
      <c r="C112" s="330"/>
      <c r="D112" s="433"/>
      <c r="E112" s="433"/>
      <c r="F112" s="433"/>
      <c r="G112" s="433"/>
      <c r="H112" s="433"/>
      <c r="I112" s="433"/>
      <c r="J112" s="433"/>
      <c r="K112" s="433"/>
    </row>
    <row r="113" spans="1:11" ht="9">
      <c r="A113" s="512"/>
      <c r="B113" s="330"/>
      <c r="C113" s="330"/>
      <c r="D113" s="433"/>
      <c r="E113" s="433"/>
      <c r="F113" s="433"/>
      <c r="G113" s="433"/>
      <c r="H113" s="433"/>
      <c r="I113" s="433"/>
      <c r="J113" s="433"/>
      <c r="K113" s="433"/>
    </row>
    <row r="114" spans="1:11" ht="9">
      <c r="A114" s="512"/>
      <c r="B114" s="330"/>
      <c r="C114" s="330"/>
      <c r="D114" s="433"/>
      <c r="E114" s="433"/>
      <c r="F114" s="433"/>
      <c r="G114" s="433"/>
      <c r="H114" s="433"/>
      <c r="I114" s="433"/>
      <c r="J114" s="433"/>
      <c r="K114" s="433"/>
    </row>
    <row r="115" spans="1:11" ht="9">
      <c r="A115" s="512"/>
      <c r="B115" s="330"/>
      <c r="C115" s="330"/>
      <c r="D115" s="433"/>
      <c r="E115" s="433"/>
      <c r="F115" s="433"/>
      <c r="G115" s="433"/>
      <c r="H115" s="433"/>
      <c r="I115" s="433"/>
      <c r="J115" s="433"/>
      <c r="K115" s="433"/>
    </row>
    <row r="116" spans="1:11" ht="9">
      <c r="A116" s="433"/>
      <c r="B116" s="433"/>
      <c r="C116" s="433"/>
      <c r="D116" s="433"/>
      <c r="E116" s="433"/>
      <c r="F116" s="433"/>
      <c r="G116" s="433"/>
      <c r="H116" s="433"/>
      <c r="I116" s="433"/>
      <c r="J116" s="433"/>
      <c r="K116" s="433"/>
    </row>
    <row r="117" spans="1:11" ht="9">
      <c r="A117" s="512"/>
      <c r="B117" s="433"/>
      <c r="C117" s="433"/>
      <c r="D117" s="433"/>
      <c r="E117" s="433"/>
      <c r="F117" s="433"/>
      <c r="G117" s="433"/>
      <c r="H117" s="433"/>
      <c r="I117" s="433"/>
      <c r="J117" s="433"/>
      <c r="K117" s="433"/>
    </row>
    <row r="118" spans="1:11" ht="9">
      <c r="A118" s="512"/>
      <c r="B118" s="433"/>
      <c r="C118" s="433"/>
      <c r="D118" s="433"/>
      <c r="E118" s="433"/>
      <c r="F118" s="433"/>
      <c r="G118" s="433"/>
      <c r="H118" s="433"/>
      <c r="I118" s="433"/>
      <c r="J118" s="433"/>
      <c r="K118" s="433"/>
    </row>
    <row r="119" spans="1:11" s="426" customFormat="1" ht="12.75">
      <c r="A119" s="568"/>
      <c r="B119" s="535"/>
      <c r="C119" s="535"/>
      <c r="D119" s="535"/>
      <c r="E119" s="535"/>
      <c r="F119" s="535"/>
      <c r="G119" s="535"/>
      <c r="H119" s="535"/>
      <c r="I119" s="535"/>
      <c r="J119" s="535"/>
      <c r="K119" s="569"/>
    </row>
    <row r="120" spans="1:11" ht="9">
      <c r="A120" s="433"/>
      <c r="B120" s="433"/>
      <c r="C120" s="433"/>
      <c r="D120" s="433"/>
      <c r="E120" s="433"/>
      <c r="F120" s="433"/>
      <c r="G120" s="433"/>
      <c r="H120" s="433"/>
      <c r="I120" s="433"/>
      <c r="J120" s="433"/>
      <c r="K120" s="433"/>
    </row>
    <row r="121" spans="1:11" ht="9">
      <c r="A121" s="433"/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</row>
    <row r="122" spans="1:11" ht="9">
      <c r="A122" s="433"/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</row>
    <row r="123" spans="1:11" ht="9">
      <c r="A123" s="433"/>
      <c r="B123" s="433"/>
      <c r="C123" s="433"/>
      <c r="D123" s="433"/>
      <c r="E123" s="433"/>
      <c r="F123" s="433"/>
      <c r="G123" s="433"/>
      <c r="H123" s="433"/>
      <c r="I123" s="433"/>
      <c r="J123" s="433"/>
      <c r="K123" s="433"/>
    </row>
    <row r="124" spans="1:11" ht="9">
      <c r="A124" s="433"/>
      <c r="B124" s="433"/>
      <c r="C124" s="433"/>
      <c r="D124" s="433"/>
      <c r="E124" s="433"/>
      <c r="F124" s="433"/>
      <c r="G124" s="433"/>
      <c r="H124" s="433"/>
      <c r="I124" s="433"/>
      <c r="J124" s="433"/>
      <c r="K124" s="433"/>
    </row>
    <row r="125" spans="1:11" ht="9">
      <c r="A125" s="433"/>
      <c r="B125" s="433"/>
      <c r="C125" s="433"/>
      <c r="D125" s="433"/>
      <c r="E125" s="433"/>
      <c r="F125" s="433"/>
      <c r="G125" s="433"/>
      <c r="H125" s="433"/>
      <c r="I125" s="433"/>
      <c r="J125" s="433"/>
      <c r="K125" s="433"/>
    </row>
    <row r="126" spans="1:11" ht="9">
      <c r="A126" s="433"/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</row>
    <row r="127" spans="1:11" ht="9">
      <c r="A127" s="433"/>
      <c r="B127" s="433"/>
      <c r="C127" s="433"/>
      <c r="D127" s="433"/>
      <c r="E127" s="433"/>
      <c r="F127" s="433"/>
      <c r="G127" s="433"/>
      <c r="H127" s="433"/>
      <c r="I127" s="433"/>
      <c r="J127" s="433"/>
      <c r="K127" s="433"/>
    </row>
    <row r="128" spans="1:11" ht="9">
      <c r="A128" s="433"/>
      <c r="B128" s="433"/>
      <c r="C128" s="433"/>
      <c r="D128" s="433"/>
      <c r="E128" s="433"/>
      <c r="F128" s="433"/>
      <c r="G128" s="433"/>
      <c r="H128" s="433"/>
      <c r="I128" s="433"/>
      <c r="J128" s="433"/>
      <c r="K128" s="433"/>
    </row>
    <row r="129" spans="1:11" ht="9">
      <c r="A129" s="433"/>
      <c r="B129" s="433"/>
      <c r="C129" s="433"/>
      <c r="D129" s="433"/>
      <c r="E129" s="433"/>
      <c r="F129" s="433"/>
      <c r="G129" s="433"/>
      <c r="H129" s="433"/>
      <c r="I129" s="433"/>
      <c r="J129" s="433"/>
      <c r="K129" s="433"/>
    </row>
    <row r="130" spans="1:11" ht="9">
      <c r="A130" s="433"/>
      <c r="B130" s="433"/>
      <c r="C130" s="433"/>
      <c r="D130" s="433"/>
      <c r="E130" s="433"/>
      <c r="F130" s="433"/>
      <c r="G130" s="433"/>
      <c r="H130" s="433"/>
      <c r="I130" s="433"/>
      <c r="J130" s="433"/>
      <c r="K130" s="433"/>
    </row>
    <row r="131" spans="1:11" ht="9">
      <c r="A131" s="433"/>
      <c r="B131" s="433"/>
      <c r="C131" s="433"/>
      <c r="D131" s="433"/>
      <c r="E131" s="433"/>
      <c r="F131" s="433"/>
      <c r="G131" s="433"/>
      <c r="H131" s="433"/>
      <c r="I131" s="433"/>
      <c r="J131" s="433"/>
      <c r="K131" s="433"/>
    </row>
    <row r="132" spans="1:11" ht="9">
      <c r="A132" s="433"/>
      <c r="B132" s="433"/>
      <c r="C132" s="433"/>
      <c r="D132" s="433"/>
      <c r="E132" s="433"/>
      <c r="F132" s="433"/>
      <c r="G132" s="433"/>
      <c r="H132" s="433"/>
      <c r="I132" s="433"/>
      <c r="J132" s="433"/>
      <c r="K132" s="433"/>
    </row>
    <row r="133" spans="1:11" ht="9">
      <c r="A133" s="433"/>
      <c r="B133" s="433"/>
      <c r="C133" s="433"/>
      <c r="D133" s="433"/>
      <c r="E133" s="433"/>
      <c r="F133" s="433"/>
      <c r="G133" s="433"/>
      <c r="H133" s="433"/>
      <c r="I133" s="433"/>
      <c r="J133" s="433"/>
      <c r="K133" s="433"/>
    </row>
    <row r="134" spans="1:11" ht="9">
      <c r="A134" s="433"/>
      <c r="B134" s="433"/>
      <c r="C134" s="433"/>
      <c r="D134" s="433"/>
      <c r="E134" s="433"/>
      <c r="F134" s="433"/>
      <c r="G134" s="433"/>
      <c r="H134" s="433"/>
      <c r="I134" s="433"/>
      <c r="J134" s="433"/>
      <c r="K134" s="433"/>
    </row>
    <row r="135" spans="1:11" ht="9">
      <c r="A135" s="433"/>
      <c r="B135" s="433"/>
      <c r="C135" s="433"/>
      <c r="D135" s="433"/>
      <c r="E135" s="433"/>
      <c r="F135" s="433"/>
      <c r="G135" s="433"/>
      <c r="H135" s="433"/>
      <c r="I135" s="433"/>
      <c r="J135" s="433"/>
      <c r="K135" s="433"/>
    </row>
    <row r="136" spans="1:11" ht="9">
      <c r="A136" s="433"/>
      <c r="B136" s="433"/>
      <c r="C136" s="433"/>
      <c r="D136" s="433"/>
      <c r="E136" s="433"/>
      <c r="F136" s="433"/>
      <c r="G136" s="433"/>
      <c r="H136" s="433"/>
      <c r="I136" s="433"/>
      <c r="J136" s="433"/>
      <c r="K136" s="433"/>
    </row>
    <row r="137" spans="1:11" ht="9">
      <c r="A137" s="433"/>
      <c r="B137" s="433"/>
      <c r="C137" s="433"/>
      <c r="D137" s="433"/>
      <c r="E137" s="433"/>
      <c r="F137" s="433"/>
      <c r="G137" s="433"/>
      <c r="H137" s="433"/>
      <c r="I137" s="433"/>
      <c r="J137" s="433"/>
      <c r="K137" s="433"/>
    </row>
    <row r="138" spans="1:11" ht="9">
      <c r="A138" s="433"/>
      <c r="B138" s="433"/>
      <c r="C138" s="433"/>
      <c r="D138" s="433"/>
      <c r="E138" s="433"/>
      <c r="F138" s="433"/>
      <c r="G138" s="433"/>
      <c r="H138" s="433"/>
      <c r="I138" s="433"/>
      <c r="J138" s="433"/>
      <c r="K138" s="433"/>
    </row>
    <row r="139" spans="1:11" ht="9">
      <c r="A139" s="433"/>
      <c r="B139" s="433"/>
      <c r="C139" s="433"/>
      <c r="D139" s="433"/>
      <c r="E139" s="433"/>
      <c r="F139" s="433"/>
      <c r="G139" s="433"/>
      <c r="H139" s="433"/>
      <c r="I139" s="433"/>
      <c r="J139" s="433"/>
      <c r="K139" s="433"/>
    </row>
    <row r="140" spans="1:11" ht="9">
      <c r="A140" s="433"/>
      <c r="B140" s="433"/>
      <c r="C140" s="433"/>
      <c r="D140" s="433"/>
      <c r="E140" s="433"/>
      <c r="F140" s="433"/>
      <c r="G140" s="433"/>
      <c r="H140" s="433"/>
      <c r="I140" s="433"/>
      <c r="J140" s="433"/>
      <c r="K140" s="433"/>
    </row>
    <row r="523" ht="9">
      <c r="A523" s="288" t="s">
        <v>84</v>
      </c>
    </row>
    <row r="545" ht="9">
      <c r="A545" s="288" t="s">
        <v>84</v>
      </c>
    </row>
    <row r="546" ht="9">
      <c r="A546" s="288" t="s">
        <v>84</v>
      </c>
    </row>
  </sheetData>
  <sheetProtection password="CC9C" sheet="1"/>
  <mergeCells count="4">
    <mergeCell ref="F79:I79"/>
    <mergeCell ref="E9:G9"/>
    <mergeCell ref="H9:J9"/>
    <mergeCell ref="B15:C15"/>
  </mergeCells>
  <printOptions/>
  <pageMargins left="0.5" right="0.5" top="0.75" bottom="0.75" header="0" footer="0"/>
  <pageSetup horizontalDpi="300" verticalDpi="300" orientation="portrait" r:id="rId2"/>
  <ignoredErrors>
    <ignoredError sqref="E15:H17" numberStoredAsText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73"/>
  <sheetViews>
    <sheetView showGridLines="0" zoomScalePageLayoutView="0" workbookViewId="0" topLeftCell="A1">
      <selection activeCell="A1" sqref="A1"/>
    </sheetView>
  </sheetViews>
  <sheetFormatPr defaultColWidth="4" defaultRowHeight="10.5"/>
  <cols>
    <col min="1" max="1" width="5.59765625" style="0" customWidth="1"/>
    <col min="2" max="2" width="18.19921875" style="0" customWidth="1"/>
    <col min="3" max="3" width="29" style="0" customWidth="1"/>
    <col min="4" max="4" width="21" style="0" customWidth="1"/>
    <col min="5" max="5" width="24" style="0" customWidth="1"/>
    <col min="6" max="6" width="20" style="0" customWidth="1"/>
    <col min="7" max="7" width="21" style="0" customWidth="1"/>
    <col min="8" max="8" width="5.59765625" style="0" customWidth="1"/>
  </cols>
  <sheetData>
    <row r="1" spans="1:8" ht="12.75">
      <c r="A1" s="233" t="s">
        <v>773</v>
      </c>
      <c r="B1" s="26"/>
      <c r="C1" s="26"/>
      <c r="D1" s="417" t="s">
        <v>440</v>
      </c>
      <c r="E1" s="286"/>
      <c r="F1" s="26"/>
      <c r="G1" s="110"/>
      <c r="H1" s="110" t="s">
        <v>363</v>
      </c>
    </row>
    <row r="2" spans="1:8" ht="9" customHeight="1">
      <c r="A2" s="5" t="s">
        <v>91</v>
      </c>
      <c r="B2" s="4"/>
      <c r="C2" s="4"/>
      <c r="D2" s="371" t="s">
        <v>771</v>
      </c>
      <c r="E2" s="246"/>
      <c r="F2" s="227" t="s">
        <v>485</v>
      </c>
      <c r="G2" s="111" t="s">
        <v>691</v>
      </c>
      <c r="H2" s="4"/>
    </row>
    <row r="3" spans="1:7" ht="9" customHeight="1">
      <c r="A3" s="1" t="s">
        <v>92</v>
      </c>
      <c r="D3" s="355"/>
      <c r="E3" s="131"/>
      <c r="F3" s="211" t="s">
        <v>486</v>
      </c>
      <c r="G3" s="115" t="s">
        <v>489</v>
      </c>
    </row>
    <row r="4" spans="1:7" ht="9" customHeight="1">
      <c r="A4" s="11"/>
      <c r="B4" s="11"/>
      <c r="C4" s="11"/>
      <c r="D4" s="375" t="s">
        <v>772</v>
      </c>
      <c r="E4" s="131"/>
      <c r="F4" s="215" t="s">
        <v>488</v>
      </c>
      <c r="G4" s="11"/>
    </row>
    <row r="5" spans="1:8" ht="9" customHeight="1">
      <c r="A5" s="1" t="s">
        <v>17</v>
      </c>
      <c r="B5" s="10"/>
      <c r="C5" s="115" t="s">
        <v>577</v>
      </c>
      <c r="D5" s="371" t="s">
        <v>528</v>
      </c>
      <c r="E5" s="374" t="s">
        <v>381</v>
      </c>
      <c r="F5" s="416" t="s">
        <v>576</v>
      </c>
      <c r="G5" s="115" t="s">
        <v>531</v>
      </c>
      <c r="H5" s="4"/>
    </row>
    <row r="6" spans="1:7" ht="9" customHeight="1">
      <c r="A6" s="1" t="s">
        <v>59</v>
      </c>
      <c r="B6" s="10"/>
      <c r="C6" s="115" t="s">
        <v>526</v>
      </c>
      <c r="D6" s="375" t="s">
        <v>741</v>
      </c>
      <c r="E6" s="128" t="s">
        <v>200</v>
      </c>
      <c r="F6" s="131"/>
      <c r="G6" s="115" t="s">
        <v>532</v>
      </c>
    </row>
    <row r="7" spans="1:7" ht="9" customHeight="1">
      <c r="A7" s="120" t="s">
        <v>503</v>
      </c>
      <c r="B7" s="42"/>
      <c r="C7" s="120" t="s">
        <v>578</v>
      </c>
      <c r="D7" s="376" t="s">
        <v>530</v>
      </c>
      <c r="E7" s="132"/>
      <c r="F7" s="174"/>
      <c r="G7" s="120" t="s">
        <v>579</v>
      </c>
    </row>
    <row r="8" spans="1:8" ht="9" customHeight="1">
      <c r="A8" s="47" t="s">
        <v>93</v>
      </c>
      <c r="B8" s="11"/>
      <c r="C8" s="11"/>
      <c r="D8" s="11"/>
      <c r="E8" s="11"/>
      <c r="F8" s="11"/>
      <c r="G8" s="11"/>
      <c r="H8" s="16"/>
    </row>
    <row r="9" spans="1:7" ht="9" customHeight="1">
      <c r="A9" s="11"/>
      <c r="B9" s="11"/>
      <c r="C9" s="11"/>
      <c r="D9" s="45" t="s">
        <v>94</v>
      </c>
      <c r="E9" s="11"/>
      <c r="F9" s="48"/>
      <c r="G9" s="11"/>
    </row>
    <row r="10" spans="1:8" ht="9" customHeight="1">
      <c r="A10" s="49">
        <v>1</v>
      </c>
      <c r="B10" s="45" t="s">
        <v>95</v>
      </c>
      <c r="C10" s="11"/>
      <c r="D10" s="11"/>
      <c r="E10" s="11"/>
      <c r="F10" s="194"/>
      <c r="G10" s="42"/>
      <c r="H10" s="19">
        <v>1</v>
      </c>
    </row>
    <row r="11" spans="1:8" ht="9" customHeight="1">
      <c r="A11" s="49">
        <v>2</v>
      </c>
      <c r="B11" s="45" t="s">
        <v>96</v>
      </c>
      <c r="C11" s="11"/>
      <c r="D11" s="11"/>
      <c r="E11" s="11"/>
      <c r="F11" s="179"/>
      <c r="G11" s="42"/>
      <c r="H11" s="19">
        <v>2</v>
      </c>
    </row>
    <row r="12" spans="1:8" ht="9" customHeight="1">
      <c r="A12" s="49">
        <v>3</v>
      </c>
      <c r="B12" s="45" t="s">
        <v>370</v>
      </c>
      <c r="C12" s="11"/>
      <c r="D12" s="11"/>
      <c r="E12" s="11"/>
      <c r="F12" s="179"/>
      <c r="G12" s="42"/>
      <c r="H12" s="19">
        <v>3</v>
      </c>
    </row>
    <row r="13" spans="1:8" ht="9" customHeight="1">
      <c r="A13" s="49">
        <v>4</v>
      </c>
      <c r="B13" s="45" t="s">
        <v>371</v>
      </c>
      <c r="C13" s="11"/>
      <c r="D13" s="11"/>
      <c r="E13" s="11"/>
      <c r="F13" s="179"/>
      <c r="G13" s="42"/>
      <c r="H13" s="19">
        <v>4</v>
      </c>
    </row>
    <row r="14" spans="1:8" ht="9" customHeight="1">
      <c r="A14" s="197">
        <v>5</v>
      </c>
      <c r="B14" s="198" t="s">
        <v>349</v>
      </c>
      <c r="C14" s="85"/>
      <c r="D14" s="85"/>
      <c r="E14" s="85"/>
      <c r="F14" s="135"/>
      <c r="G14" s="86"/>
      <c r="H14" s="189">
        <v>5</v>
      </c>
    </row>
    <row r="15" spans="1:8" ht="9" customHeight="1">
      <c r="A15" s="29">
        <v>6</v>
      </c>
      <c r="B15" s="1" t="s">
        <v>350</v>
      </c>
      <c r="F15" s="131"/>
      <c r="G15" s="10"/>
      <c r="H15" s="175">
        <v>6</v>
      </c>
    </row>
    <row r="16" spans="1:7" ht="9" customHeight="1">
      <c r="A16" s="42"/>
      <c r="B16" s="45" t="s">
        <v>347</v>
      </c>
      <c r="C16" s="11"/>
      <c r="D16" s="11"/>
      <c r="E16" s="11"/>
      <c r="F16" s="179"/>
      <c r="G16" s="42"/>
    </row>
    <row r="17" spans="1:8" ht="9" customHeight="1">
      <c r="A17" s="197">
        <v>7</v>
      </c>
      <c r="B17" s="198" t="s">
        <v>351</v>
      </c>
      <c r="C17" s="85"/>
      <c r="D17" s="85"/>
      <c r="E17" s="85"/>
      <c r="F17" s="135"/>
      <c r="G17" s="86"/>
      <c r="H17" s="189">
        <v>7</v>
      </c>
    </row>
    <row r="18" spans="1:8" ht="9" customHeight="1">
      <c r="A18" s="29">
        <v>8</v>
      </c>
      <c r="B18" s="1" t="s">
        <v>352</v>
      </c>
      <c r="F18" s="131"/>
      <c r="G18" s="10"/>
      <c r="H18" s="175">
        <v>8</v>
      </c>
    </row>
    <row r="19" spans="1:7" ht="9" customHeight="1">
      <c r="A19" s="42"/>
      <c r="B19" s="45" t="s">
        <v>348</v>
      </c>
      <c r="C19" s="11"/>
      <c r="D19" s="11"/>
      <c r="E19" s="11"/>
      <c r="F19" s="179"/>
      <c r="G19" s="42"/>
    </row>
    <row r="20" spans="1:8" ht="9" customHeight="1">
      <c r="A20" s="197">
        <v>9</v>
      </c>
      <c r="B20" s="198" t="s">
        <v>372</v>
      </c>
      <c r="C20" s="85"/>
      <c r="D20" s="85"/>
      <c r="E20" s="85"/>
      <c r="F20" s="135"/>
      <c r="G20" s="86"/>
      <c r="H20" s="189">
        <v>9</v>
      </c>
    </row>
    <row r="21" spans="1:8" ht="9" customHeight="1">
      <c r="A21" s="29">
        <v>10</v>
      </c>
      <c r="B21" s="1" t="s">
        <v>373</v>
      </c>
      <c r="F21" s="131"/>
      <c r="G21" s="10"/>
      <c r="H21" s="19">
        <v>10</v>
      </c>
    </row>
    <row r="22" spans="1:7" ht="9" customHeight="1">
      <c r="A22" s="42"/>
      <c r="B22" s="45" t="s">
        <v>356</v>
      </c>
      <c r="C22" s="11"/>
      <c r="D22" s="11"/>
      <c r="E22" s="11"/>
      <c r="F22" s="179"/>
      <c r="G22" s="42"/>
    </row>
    <row r="23" spans="1:8" ht="9" customHeight="1">
      <c r="A23" s="29">
        <v>11</v>
      </c>
      <c r="B23" s="1" t="s">
        <v>374</v>
      </c>
      <c r="F23" s="131"/>
      <c r="G23" s="10"/>
      <c r="H23" s="19">
        <v>11</v>
      </c>
    </row>
    <row r="24" spans="1:7" ht="9" customHeight="1">
      <c r="A24" s="42"/>
      <c r="B24" s="45" t="s">
        <v>5</v>
      </c>
      <c r="C24" s="11"/>
      <c r="D24" s="11"/>
      <c r="E24" s="11"/>
      <c r="F24" s="179"/>
      <c r="G24" s="42"/>
    </row>
    <row r="25" spans="1:8" ht="9" customHeight="1">
      <c r="A25" s="29">
        <v>12</v>
      </c>
      <c r="B25" s="1" t="s">
        <v>375</v>
      </c>
      <c r="F25" s="131"/>
      <c r="G25" s="10"/>
      <c r="H25" s="19">
        <v>12</v>
      </c>
    </row>
    <row r="26" spans="1:7" ht="9" customHeight="1">
      <c r="A26" s="42"/>
      <c r="B26" s="45" t="s">
        <v>353</v>
      </c>
      <c r="C26" s="11"/>
      <c r="D26" s="11"/>
      <c r="E26" s="11"/>
      <c r="F26" s="179"/>
      <c r="G26" s="42"/>
    </row>
    <row r="27" spans="1:8" ht="9" customHeight="1">
      <c r="A27" s="29">
        <v>13</v>
      </c>
      <c r="B27" s="1" t="s">
        <v>376</v>
      </c>
      <c r="F27" s="131"/>
      <c r="G27" s="10"/>
      <c r="H27" s="19">
        <v>13</v>
      </c>
    </row>
    <row r="28" spans="1:7" ht="9" customHeight="1">
      <c r="A28" s="42"/>
      <c r="B28" s="45" t="s">
        <v>354</v>
      </c>
      <c r="C28" s="11"/>
      <c r="D28" s="11"/>
      <c r="E28" s="11"/>
      <c r="F28" s="179"/>
      <c r="G28" s="42"/>
    </row>
    <row r="29" spans="1:8" ht="9" customHeight="1">
      <c r="A29" s="49">
        <v>14</v>
      </c>
      <c r="B29" s="120" t="s">
        <v>582</v>
      </c>
      <c r="C29" s="11"/>
      <c r="D29" s="11"/>
      <c r="E29" s="11"/>
      <c r="F29" s="179"/>
      <c r="G29" s="42"/>
      <c r="H29" s="19">
        <v>14</v>
      </c>
    </row>
    <row r="30" spans="1:8" ht="9" customHeight="1">
      <c r="A30" s="49">
        <v>15</v>
      </c>
      <c r="B30" s="45" t="s">
        <v>357</v>
      </c>
      <c r="C30" s="11"/>
      <c r="D30" s="11"/>
      <c r="E30" s="11"/>
      <c r="F30" s="179"/>
      <c r="G30" s="42"/>
      <c r="H30" s="19">
        <v>15</v>
      </c>
    </row>
    <row r="31" spans="1:8" ht="9" customHeight="1">
      <c r="A31" s="49">
        <v>16</v>
      </c>
      <c r="B31" s="45" t="s">
        <v>358</v>
      </c>
      <c r="C31" s="11"/>
      <c r="D31" s="11"/>
      <c r="E31" s="11"/>
      <c r="F31" s="179"/>
      <c r="G31" s="42"/>
      <c r="H31" s="20">
        <v>16</v>
      </c>
    </row>
    <row r="32" spans="1:7" ht="9" customHeight="1">
      <c r="A32" s="11"/>
      <c r="B32" s="11"/>
      <c r="C32" s="11"/>
      <c r="D32" s="45" t="s">
        <v>97</v>
      </c>
      <c r="E32" s="11"/>
      <c r="F32" s="11"/>
      <c r="G32" s="11"/>
    </row>
    <row r="33" spans="1:8" ht="9" customHeight="1">
      <c r="A33" s="197">
        <v>17</v>
      </c>
      <c r="B33" s="198" t="s">
        <v>1</v>
      </c>
      <c r="C33" s="85"/>
      <c r="D33" s="85"/>
      <c r="E33" s="85"/>
      <c r="F33" s="135"/>
      <c r="G33" s="86"/>
      <c r="H33" s="189">
        <v>17</v>
      </c>
    </row>
    <row r="34" spans="1:8" ht="9" customHeight="1">
      <c r="A34" s="199">
        <v>18</v>
      </c>
      <c r="B34" s="200" t="s">
        <v>2</v>
      </c>
      <c r="C34" s="195"/>
      <c r="D34" s="195"/>
      <c r="E34" s="195"/>
      <c r="F34" s="209"/>
      <c r="G34" s="201"/>
      <c r="H34" s="202">
        <v>18</v>
      </c>
    </row>
    <row r="35" spans="1:8" ht="9" customHeight="1">
      <c r="A35" s="199">
        <v>19</v>
      </c>
      <c r="B35" s="200" t="s">
        <v>3</v>
      </c>
      <c r="C35" s="195"/>
      <c r="D35" s="195"/>
      <c r="E35" s="195"/>
      <c r="F35" s="209"/>
      <c r="G35" s="201"/>
      <c r="H35" s="202">
        <v>19</v>
      </c>
    </row>
    <row r="36" spans="1:8" ht="9" customHeight="1">
      <c r="A36" s="199">
        <v>20</v>
      </c>
      <c r="B36" s="200" t="s">
        <v>4</v>
      </c>
      <c r="C36" s="195"/>
      <c r="D36" s="195"/>
      <c r="E36" s="195"/>
      <c r="F36" s="209"/>
      <c r="G36" s="201"/>
      <c r="H36" s="202">
        <v>20</v>
      </c>
    </row>
    <row r="37" spans="1:8" ht="9" customHeight="1">
      <c r="A37" s="49">
        <v>21</v>
      </c>
      <c r="B37" s="45" t="s">
        <v>98</v>
      </c>
      <c r="C37" s="11"/>
      <c r="D37" s="11"/>
      <c r="E37" s="11"/>
      <c r="F37" s="179"/>
      <c r="G37" s="42"/>
      <c r="H37" s="19">
        <v>21</v>
      </c>
    </row>
    <row r="38" spans="1:8" ht="9" customHeight="1">
      <c r="A38" s="197">
        <v>22</v>
      </c>
      <c r="B38" s="198" t="s">
        <v>6</v>
      </c>
      <c r="C38" s="85"/>
      <c r="D38" s="85"/>
      <c r="E38" s="85"/>
      <c r="F38" s="135"/>
      <c r="G38" s="86"/>
      <c r="H38" s="189">
        <v>22</v>
      </c>
    </row>
    <row r="39" spans="1:8" ht="9" customHeight="1">
      <c r="A39" s="199">
        <v>23</v>
      </c>
      <c r="B39" s="200" t="s">
        <v>7</v>
      </c>
      <c r="C39" s="195"/>
      <c r="D39" s="195"/>
      <c r="E39" s="195"/>
      <c r="F39" s="209"/>
      <c r="G39" s="201"/>
      <c r="H39" s="202">
        <v>23</v>
      </c>
    </row>
    <row r="40" spans="1:8" ht="9" customHeight="1">
      <c r="A40" s="199">
        <v>24</v>
      </c>
      <c r="B40" s="200" t="s">
        <v>8</v>
      </c>
      <c r="C40" s="195"/>
      <c r="D40" s="195"/>
      <c r="E40" s="195"/>
      <c r="F40" s="209"/>
      <c r="G40" s="201"/>
      <c r="H40" s="202">
        <v>24</v>
      </c>
    </row>
    <row r="41" spans="1:8" ht="9" customHeight="1">
      <c r="A41" s="199">
        <v>25</v>
      </c>
      <c r="B41" s="200" t="s">
        <v>9</v>
      </c>
      <c r="C41" s="195"/>
      <c r="D41" s="195"/>
      <c r="E41" s="195"/>
      <c r="F41" s="209"/>
      <c r="G41" s="201"/>
      <c r="H41" s="202">
        <v>25</v>
      </c>
    </row>
    <row r="42" spans="1:8" ht="9" customHeight="1">
      <c r="A42" s="49">
        <v>26</v>
      </c>
      <c r="B42" s="45" t="s">
        <v>359</v>
      </c>
      <c r="C42" s="11"/>
      <c r="D42" s="11"/>
      <c r="E42" s="11"/>
      <c r="F42" s="179"/>
      <c r="G42" s="42"/>
      <c r="H42" s="19">
        <v>26</v>
      </c>
    </row>
    <row r="43" spans="1:8" ht="9" customHeight="1">
      <c r="A43" s="49">
        <v>27</v>
      </c>
      <c r="B43" s="45" t="s">
        <v>99</v>
      </c>
      <c r="C43" s="11"/>
      <c r="D43" s="11"/>
      <c r="E43" s="11"/>
      <c r="F43" s="179"/>
      <c r="G43" s="42"/>
      <c r="H43" s="20">
        <v>27</v>
      </c>
    </row>
    <row r="44" ht="9" customHeight="1">
      <c r="D44" s="1" t="s">
        <v>100</v>
      </c>
    </row>
    <row r="45" spans="1:8" ht="9" customHeight="1">
      <c r="A45" s="18">
        <v>28</v>
      </c>
      <c r="B45" s="28" t="s">
        <v>101</v>
      </c>
      <c r="C45" s="16"/>
      <c r="D45" s="16"/>
      <c r="E45" s="16"/>
      <c r="F45" s="194"/>
      <c r="G45" s="21"/>
      <c r="H45" s="19">
        <v>28</v>
      </c>
    </row>
    <row r="46" spans="1:8" ht="9" customHeight="1">
      <c r="A46" s="49">
        <v>29</v>
      </c>
      <c r="B46" s="45" t="s">
        <v>102</v>
      </c>
      <c r="C46" s="11"/>
      <c r="D46" s="11"/>
      <c r="E46" s="11"/>
      <c r="F46" s="179"/>
      <c r="G46" s="42"/>
      <c r="H46" s="19">
        <v>29</v>
      </c>
    </row>
    <row r="47" spans="1:8" ht="9" customHeight="1">
      <c r="A47" s="49">
        <v>30</v>
      </c>
      <c r="B47" s="45" t="s">
        <v>103</v>
      </c>
      <c r="C47" s="11"/>
      <c r="D47" s="11"/>
      <c r="E47" s="11"/>
      <c r="F47" s="179"/>
      <c r="G47" s="42"/>
      <c r="H47" s="19">
        <v>30</v>
      </c>
    </row>
    <row r="48" spans="1:8" ht="9" customHeight="1">
      <c r="A48" s="49">
        <v>31</v>
      </c>
      <c r="B48" s="45" t="s">
        <v>104</v>
      </c>
      <c r="C48" s="11"/>
      <c r="D48" s="11"/>
      <c r="E48" s="11"/>
      <c r="F48" s="179"/>
      <c r="G48" s="42"/>
      <c r="H48" s="19">
        <v>31</v>
      </c>
    </row>
    <row r="49" spans="1:8" ht="9" customHeight="1">
      <c r="A49" s="49">
        <v>32</v>
      </c>
      <c r="B49" s="45" t="s">
        <v>105</v>
      </c>
      <c r="C49" s="11"/>
      <c r="D49" s="11"/>
      <c r="E49" s="11"/>
      <c r="F49" s="179"/>
      <c r="G49" s="42"/>
      <c r="H49" s="19">
        <v>32</v>
      </c>
    </row>
    <row r="50" spans="1:8" ht="9" customHeight="1">
      <c r="A50" s="49">
        <v>33</v>
      </c>
      <c r="B50" s="45" t="s">
        <v>106</v>
      </c>
      <c r="C50" s="11"/>
      <c r="D50" s="11"/>
      <c r="E50" s="11"/>
      <c r="F50" s="179"/>
      <c r="G50" s="42"/>
      <c r="H50" s="19">
        <v>33</v>
      </c>
    </row>
    <row r="51" spans="1:8" ht="9" customHeight="1">
      <c r="A51" s="49">
        <v>34</v>
      </c>
      <c r="B51" s="120" t="s">
        <v>580</v>
      </c>
      <c r="C51" s="11"/>
      <c r="D51" s="11"/>
      <c r="E51" s="11"/>
      <c r="F51" s="179"/>
      <c r="G51" s="42"/>
      <c r="H51" s="19">
        <v>34</v>
      </c>
    </row>
    <row r="52" spans="1:8" ht="9" customHeight="1">
      <c r="A52" s="49">
        <v>35</v>
      </c>
      <c r="B52" s="45" t="s">
        <v>107</v>
      </c>
      <c r="C52" s="11"/>
      <c r="D52" s="11"/>
      <c r="E52" s="11"/>
      <c r="F52" s="179"/>
      <c r="G52" s="42"/>
      <c r="H52" s="19">
        <v>35</v>
      </c>
    </row>
    <row r="53" spans="1:8" ht="9" customHeight="1">
      <c r="A53" s="49">
        <v>36</v>
      </c>
      <c r="B53" s="45" t="s">
        <v>108</v>
      </c>
      <c r="C53" s="11"/>
      <c r="D53" s="11"/>
      <c r="E53" s="11"/>
      <c r="F53" s="179"/>
      <c r="G53" s="42"/>
      <c r="H53" s="19">
        <v>36</v>
      </c>
    </row>
    <row r="54" spans="1:8" ht="9" customHeight="1">
      <c r="A54" s="197">
        <v>37</v>
      </c>
      <c r="B54" s="198" t="s">
        <v>0</v>
      </c>
      <c r="C54" s="85"/>
      <c r="D54" s="85"/>
      <c r="E54" s="85"/>
      <c r="F54" s="135"/>
      <c r="G54" s="86"/>
      <c r="H54" s="189">
        <v>37</v>
      </c>
    </row>
    <row r="55" spans="1:8" ht="9" customHeight="1">
      <c r="A55" s="1"/>
      <c r="H55" s="4"/>
    </row>
    <row r="56" spans="1:8" ht="9" customHeight="1">
      <c r="A56" s="1"/>
      <c r="H56" s="82"/>
    </row>
    <row r="57" spans="1:8" ht="9" customHeight="1">
      <c r="A57" s="1"/>
      <c r="H57" s="82"/>
    </row>
    <row r="58" spans="1:8" ht="9" customHeight="1">
      <c r="A58" s="1"/>
      <c r="H58" s="82"/>
    </row>
    <row r="59" spans="1:8" ht="9" customHeight="1">
      <c r="A59" s="1"/>
      <c r="H59" s="82"/>
    </row>
    <row r="60" spans="1:8" ht="9" customHeight="1">
      <c r="A60" s="1"/>
      <c r="H60" s="82"/>
    </row>
    <row r="65" spans="1:8" ht="9" customHeight="1">
      <c r="A65" s="1"/>
      <c r="H65" s="82"/>
    </row>
    <row r="66" spans="1:8" ht="9" customHeight="1">
      <c r="A66" s="1"/>
      <c r="H66" s="82"/>
    </row>
    <row r="67" spans="1:8" ht="9" customHeight="1">
      <c r="A67" s="1"/>
      <c r="H67" s="82"/>
    </row>
    <row r="68" spans="1:8" ht="9" customHeight="1">
      <c r="A68" s="1"/>
      <c r="H68" s="82"/>
    </row>
    <row r="69" ht="9" customHeight="1"/>
    <row r="70" spans="1:8" ht="9" customHeight="1">
      <c r="A70" s="1"/>
      <c r="H70" s="82"/>
    </row>
    <row r="71" spans="1:8" ht="9" customHeight="1">
      <c r="A71" s="177"/>
      <c r="B71" s="132"/>
      <c r="C71" s="132"/>
      <c r="D71" s="132"/>
      <c r="E71" s="132"/>
      <c r="F71" s="132"/>
      <c r="G71" s="132"/>
      <c r="H71" s="132"/>
    </row>
    <row r="72" spans="1:8" ht="9" customHeight="1">
      <c r="A72" s="252" t="s">
        <v>779</v>
      </c>
      <c r="H72" s="82"/>
    </row>
    <row r="73" spans="1:8" ht="12.75">
      <c r="A73" s="80" t="s">
        <v>759</v>
      </c>
      <c r="B73" s="26"/>
      <c r="C73" s="26"/>
      <c r="D73" s="26"/>
      <c r="E73" s="26"/>
      <c r="F73" s="26"/>
      <c r="G73" s="110"/>
      <c r="H73" s="251" t="s">
        <v>427</v>
      </c>
    </row>
  </sheetData>
  <sheetProtection password="CC9C" sheet="1"/>
  <printOptions/>
  <pageMargins left="0.75" right="0.75" top="0.75" bottom="0.75" header="0" footer="0"/>
  <pageSetup horizontalDpi="300" verticalDpi="300" orientation="portrait" r:id="rId2"/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73"/>
  <sheetViews>
    <sheetView showGridLines="0" zoomScalePageLayoutView="0" workbookViewId="0" topLeftCell="A1">
      <selection activeCell="I1" sqref="I1"/>
    </sheetView>
  </sheetViews>
  <sheetFormatPr defaultColWidth="10" defaultRowHeight="10.5"/>
  <cols>
    <col min="1" max="1" width="5.59765625" style="289" customWidth="1"/>
    <col min="2" max="2" width="25" style="289" customWidth="1"/>
    <col min="3" max="3" width="13.19921875" style="289" customWidth="1"/>
    <col min="4" max="6" width="19" style="289" customWidth="1"/>
    <col min="7" max="7" width="20" style="289" customWidth="1"/>
    <col min="8" max="8" width="18" style="289" customWidth="1"/>
    <col min="9" max="9" width="5.59765625" style="289" customWidth="1"/>
    <col min="10" max="16384" width="10" style="289" customWidth="1"/>
  </cols>
  <sheetData>
    <row r="1" spans="1:9" s="426" customFormat="1" ht="12.75">
      <c r="A1" s="422" t="s">
        <v>363</v>
      </c>
      <c r="B1" s="423"/>
      <c r="C1" s="314"/>
      <c r="D1" s="424" t="s">
        <v>441</v>
      </c>
      <c r="E1" s="423"/>
      <c r="F1" s="423"/>
      <c r="G1" s="423"/>
      <c r="H1" s="425"/>
      <c r="I1" s="689" t="s">
        <v>773</v>
      </c>
    </row>
    <row r="2" spans="1:31" ht="9" customHeight="1">
      <c r="A2" s="427" t="s">
        <v>91</v>
      </c>
      <c r="B2" s="428"/>
      <c r="C2" s="428"/>
      <c r="D2" s="428"/>
      <c r="E2" s="429" t="s">
        <v>767</v>
      </c>
      <c r="F2" s="430"/>
      <c r="G2" s="431" t="s">
        <v>485</v>
      </c>
      <c r="H2" s="432" t="s">
        <v>691</v>
      </c>
      <c r="I2" s="428"/>
      <c r="AC2" s="433"/>
      <c r="AD2" s="433"/>
      <c r="AE2" s="330" t="s">
        <v>109</v>
      </c>
    </row>
    <row r="3" spans="1:9" ht="9" customHeight="1">
      <c r="A3" s="293" t="s">
        <v>92</v>
      </c>
      <c r="B3" s="426"/>
      <c r="C3" s="426"/>
      <c r="D3" s="426"/>
      <c r="E3" s="434"/>
      <c r="F3" s="435"/>
      <c r="G3" s="434" t="s">
        <v>486</v>
      </c>
      <c r="H3" s="321" t="s">
        <v>508</v>
      </c>
      <c r="I3" s="426"/>
    </row>
    <row r="4" spans="1:31" ht="9" customHeight="1">
      <c r="A4" s="314"/>
      <c r="B4" s="314"/>
      <c r="C4" s="314"/>
      <c r="D4" s="314"/>
      <c r="E4" s="372" t="s">
        <v>768</v>
      </c>
      <c r="F4" s="435"/>
      <c r="G4" s="434" t="s">
        <v>488</v>
      </c>
      <c r="H4" s="436"/>
      <c r="I4" s="426"/>
      <c r="AC4" s="433"/>
      <c r="AD4" s="433"/>
      <c r="AE4" s="433"/>
    </row>
    <row r="5" spans="1:9" ht="9" customHeight="1">
      <c r="A5" s="293" t="s">
        <v>17</v>
      </c>
      <c r="B5" s="435"/>
      <c r="C5" s="293" t="s">
        <v>577</v>
      </c>
      <c r="D5" s="437"/>
      <c r="E5" s="429" t="s">
        <v>528</v>
      </c>
      <c r="F5" s="438" t="s">
        <v>581</v>
      </c>
      <c r="G5" s="326"/>
      <c r="H5" s="439" t="s">
        <v>110</v>
      </c>
      <c r="I5" s="428"/>
    </row>
    <row r="6" spans="1:9" ht="9" customHeight="1">
      <c r="A6" s="293" t="s">
        <v>59</v>
      </c>
      <c r="B6" s="435"/>
      <c r="C6" s="293" t="s">
        <v>526</v>
      </c>
      <c r="D6" s="437"/>
      <c r="E6" s="372" t="s">
        <v>529</v>
      </c>
      <c r="F6" s="437"/>
      <c r="G6" s="334"/>
      <c r="H6" s="439" t="s">
        <v>111</v>
      </c>
      <c r="I6" s="426"/>
    </row>
    <row r="7" spans="1:9" ht="9" customHeight="1">
      <c r="A7" s="296" t="s">
        <v>503</v>
      </c>
      <c r="B7" s="440"/>
      <c r="C7" s="296" t="s">
        <v>578</v>
      </c>
      <c r="D7" s="314"/>
      <c r="E7" s="373" t="s">
        <v>530</v>
      </c>
      <c r="F7" s="441"/>
      <c r="G7" s="332"/>
      <c r="H7" s="296" t="s">
        <v>112</v>
      </c>
      <c r="I7" s="426"/>
    </row>
    <row r="8" spans="1:9" ht="9" customHeight="1">
      <c r="A8" s="442" t="s">
        <v>720</v>
      </c>
      <c r="B8" s="437"/>
      <c r="C8" s="437"/>
      <c r="D8" s="437"/>
      <c r="E8" s="437"/>
      <c r="F8" s="437"/>
      <c r="G8" s="437"/>
      <c r="H8" s="437"/>
      <c r="I8" s="428"/>
    </row>
    <row r="9" spans="1:9" ht="9" customHeight="1">
      <c r="A9" s="316"/>
      <c r="B9" s="443"/>
      <c r="C9" s="443"/>
      <c r="D9" s="444" t="s">
        <v>721</v>
      </c>
      <c r="E9" s="443"/>
      <c r="F9" s="316"/>
      <c r="G9" s="316"/>
      <c r="H9" s="445"/>
      <c r="I9" s="446"/>
    </row>
    <row r="10" spans="1:9" ht="9" customHeight="1">
      <c r="A10" s="433"/>
      <c r="B10" s="240"/>
      <c r="C10" s="240"/>
      <c r="D10" s="447" t="s">
        <v>722</v>
      </c>
      <c r="E10" s="240"/>
      <c r="F10" s="441"/>
      <c r="G10" s="441"/>
      <c r="H10" s="448" t="s">
        <v>34</v>
      </c>
      <c r="I10" s="449"/>
    </row>
    <row r="11" spans="1:9" ht="9" customHeight="1">
      <c r="A11" s="450">
        <v>38</v>
      </c>
      <c r="B11" s="296" t="s">
        <v>113</v>
      </c>
      <c r="C11" s="314"/>
      <c r="D11" s="314"/>
      <c r="E11" s="314"/>
      <c r="F11" s="314"/>
      <c r="G11" s="314"/>
      <c r="H11" s="451"/>
      <c r="I11" s="229">
        <v>38</v>
      </c>
    </row>
    <row r="12" spans="1:9" ht="9" customHeight="1">
      <c r="A12" s="452">
        <v>39</v>
      </c>
      <c r="B12" s="296" t="s">
        <v>114</v>
      </c>
      <c r="C12" s="314"/>
      <c r="D12" s="314"/>
      <c r="E12" s="314"/>
      <c r="F12" s="314"/>
      <c r="G12" s="440"/>
      <c r="H12" s="440"/>
      <c r="I12" s="453">
        <v>39</v>
      </c>
    </row>
    <row r="13" spans="1:9" ht="9" customHeight="1">
      <c r="A13" s="452">
        <v>40</v>
      </c>
      <c r="B13" s="296" t="s">
        <v>115</v>
      </c>
      <c r="C13" s="314"/>
      <c r="D13" s="314"/>
      <c r="E13" s="314"/>
      <c r="F13" s="314"/>
      <c r="G13" s="440"/>
      <c r="H13" s="440"/>
      <c r="I13" s="453">
        <v>40</v>
      </c>
    </row>
    <row r="14" spans="1:9" ht="9" customHeight="1">
      <c r="A14" s="452">
        <v>41</v>
      </c>
      <c r="B14" s="296" t="s">
        <v>116</v>
      </c>
      <c r="C14" s="314"/>
      <c r="D14" s="437"/>
      <c r="E14" s="437"/>
      <c r="F14" s="437"/>
      <c r="G14" s="440"/>
      <c r="H14" s="440"/>
      <c r="I14" s="453">
        <v>41</v>
      </c>
    </row>
    <row r="15" spans="1:9" ht="9" customHeight="1">
      <c r="A15" s="426"/>
      <c r="B15" s="426"/>
      <c r="C15" s="426"/>
      <c r="D15" s="445"/>
      <c r="E15" s="445"/>
      <c r="F15" s="454" t="s">
        <v>737</v>
      </c>
      <c r="G15" s="435"/>
      <c r="H15" s="455"/>
      <c r="I15" s="456"/>
    </row>
    <row r="16" spans="1:9" ht="9" customHeight="1">
      <c r="A16" s="426"/>
      <c r="B16" s="426"/>
      <c r="C16" s="426"/>
      <c r="D16" s="457" t="s">
        <v>117</v>
      </c>
      <c r="E16" s="458" t="s">
        <v>27</v>
      </c>
      <c r="F16" s="457" t="s">
        <v>738</v>
      </c>
      <c r="G16" s="459" t="s">
        <v>22</v>
      </c>
      <c r="H16" s="459" t="s">
        <v>118</v>
      </c>
      <c r="I16" s="460"/>
    </row>
    <row r="17" spans="1:9" ht="9" customHeight="1">
      <c r="A17" s="426"/>
      <c r="B17" s="426"/>
      <c r="C17" s="426"/>
      <c r="D17" s="448" t="s">
        <v>119</v>
      </c>
      <c r="E17" s="461" t="s">
        <v>120</v>
      </c>
      <c r="F17" s="448" t="s">
        <v>739</v>
      </c>
      <c r="G17" s="462" t="s">
        <v>33</v>
      </c>
      <c r="H17" s="462" t="s">
        <v>121</v>
      </c>
      <c r="I17" s="463"/>
    </row>
    <row r="18" spans="1:9" ht="9" customHeight="1">
      <c r="A18" s="314"/>
      <c r="B18" s="314"/>
      <c r="C18" s="314"/>
      <c r="D18" s="464" t="s">
        <v>34</v>
      </c>
      <c r="E18" s="465">
        <v>2</v>
      </c>
      <c r="F18" s="464" t="s">
        <v>36</v>
      </c>
      <c r="G18" s="462" t="s">
        <v>37</v>
      </c>
      <c r="H18" s="462" t="s">
        <v>38</v>
      </c>
      <c r="I18" s="466"/>
    </row>
    <row r="19" spans="1:9" ht="9" customHeight="1">
      <c r="A19" s="452">
        <v>42</v>
      </c>
      <c r="B19" s="296" t="s">
        <v>122</v>
      </c>
      <c r="C19" s="314"/>
      <c r="D19" s="313"/>
      <c r="E19" s="313"/>
      <c r="F19" s="313"/>
      <c r="G19" s="440"/>
      <c r="H19" s="440"/>
      <c r="I19" s="467">
        <v>42</v>
      </c>
    </row>
    <row r="20" spans="1:10" ht="9" customHeight="1">
      <c r="A20" s="428"/>
      <c r="B20" s="468" t="s">
        <v>583</v>
      </c>
      <c r="C20" s="428"/>
      <c r="D20" s="653"/>
      <c r="E20" s="653"/>
      <c r="F20" s="653"/>
      <c r="G20" s="653"/>
      <c r="H20" s="653"/>
      <c r="I20" s="446"/>
      <c r="J20" s="426"/>
    </row>
    <row r="21" spans="1:9" ht="9" customHeight="1">
      <c r="A21" s="314"/>
      <c r="B21" s="442" t="s">
        <v>584</v>
      </c>
      <c r="C21" s="314"/>
      <c r="D21" s="635"/>
      <c r="E21" s="635"/>
      <c r="F21" s="635"/>
      <c r="G21" s="635"/>
      <c r="H21" s="635"/>
      <c r="I21" s="470"/>
    </row>
    <row r="22" spans="1:9" ht="9" customHeight="1">
      <c r="A22" s="452">
        <v>43</v>
      </c>
      <c r="B22" s="296" t="s">
        <v>50</v>
      </c>
      <c r="C22" s="314"/>
      <c r="D22" s="471"/>
      <c r="E22" s="313"/>
      <c r="F22" s="313"/>
      <c r="G22" s="313"/>
      <c r="H22" s="313"/>
      <c r="I22" s="453">
        <v>43</v>
      </c>
    </row>
    <row r="23" spans="1:9" ht="9" customHeight="1">
      <c r="A23" s="452">
        <v>44</v>
      </c>
      <c r="B23" s="296" t="s">
        <v>51</v>
      </c>
      <c r="C23" s="314"/>
      <c r="D23" s="313"/>
      <c r="E23" s="313"/>
      <c r="F23" s="313"/>
      <c r="G23" s="313"/>
      <c r="H23" s="313"/>
      <c r="I23" s="453">
        <v>44</v>
      </c>
    </row>
    <row r="24" spans="1:9" ht="9" customHeight="1">
      <c r="A24" s="452">
        <v>45</v>
      </c>
      <c r="B24" s="296" t="s">
        <v>52</v>
      </c>
      <c r="C24" s="314"/>
      <c r="D24" s="313"/>
      <c r="E24" s="313"/>
      <c r="F24" s="313"/>
      <c r="G24" s="313"/>
      <c r="H24" s="313"/>
      <c r="I24" s="453">
        <v>45</v>
      </c>
    </row>
    <row r="25" spans="1:9" ht="9" customHeight="1">
      <c r="A25" s="452">
        <v>46</v>
      </c>
      <c r="B25" s="296" t="s">
        <v>53</v>
      </c>
      <c r="C25" s="314"/>
      <c r="D25" s="313"/>
      <c r="E25" s="313"/>
      <c r="F25" s="313"/>
      <c r="G25" s="313"/>
      <c r="H25" s="313"/>
      <c r="I25" s="453">
        <v>46</v>
      </c>
    </row>
    <row r="26" spans="1:9" ht="9" customHeight="1">
      <c r="A26" s="452">
        <v>47</v>
      </c>
      <c r="B26" s="296" t="s">
        <v>54</v>
      </c>
      <c r="C26" s="314"/>
      <c r="D26" s="313"/>
      <c r="E26" s="313"/>
      <c r="F26" s="313"/>
      <c r="G26" s="313"/>
      <c r="H26" s="313"/>
      <c r="I26" s="453">
        <v>47</v>
      </c>
    </row>
    <row r="27" spans="1:9" ht="9" customHeight="1">
      <c r="A27" s="314"/>
      <c r="B27" s="314"/>
      <c r="C27" s="314"/>
      <c r="D27" s="314"/>
      <c r="E27" s="314"/>
      <c r="F27" s="314"/>
      <c r="G27" s="440"/>
      <c r="H27" s="462" t="s">
        <v>34</v>
      </c>
      <c r="I27" s="456"/>
    </row>
    <row r="28" spans="1:9" ht="9" customHeight="1">
      <c r="A28" s="452">
        <v>48</v>
      </c>
      <c r="B28" s="296" t="s">
        <v>588</v>
      </c>
      <c r="C28" s="314"/>
      <c r="D28" s="314"/>
      <c r="E28" s="314"/>
      <c r="F28" s="314"/>
      <c r="G28" s="440"/>
      <c r="H28" s="440"/>
      <c r="I28" s="453">
        <v>48</v>
      </c>
    </row>
    <row r="29" spans="1:9" ht="9" customHeight="1">
      <c r="A29" s="452">
        <v>49</v>
      </c>
      <c r="B29" s="296" t="s">
        <v>123</v>
      </c>
      <c r="C29" s="314"/>
      <c r="D29" s="314"/>
      <c r="E29" s="314"/>
      <c r="F29" s="314"/>
      <c r="G29" s="440"/>
      <c r="H29" s="440"/>
      <c r="I29" s="453">
        <v>49</v>
      </c>
    </row>
    <row r="30" spans="1:9" ht="9" customHeight="1">
      <c r="A30" s="426"/>
      <c r="B30" s="426"/>
      <c r="C30" s="426"/>
      <c r="D30" s="426"/>
      <c r="E30" s="426"/>
      <c r="F30" s="426"/>
      <c r="G30" s="437"/>
      <c r="H30" s="426"/>
      <c r="I30" s="456"/>
    </row>
    <row r="31" spans="1:9" ht="9" customHeight="1">
      <c r="A31" s="314"/>
      <c r="B31" s="314"/>
      <c r="C31" s="314"/>
      <c r="D31" s="472" t="s">
        <v>722</v>
      </c>
      <c r="E31" s="314"/>
      <c r="F31" s="314"/>
      <c r="G31" s="314"/>
      <c r="H31" s="314"/>
      <c r="I31" s="460"/>
    </row>
    <row r="32" spans="1:9" ht="9" customHeight="1">
      <c r="A32" s="452">
        <v>50</v>
      </c>
      <c r="B32" s="296" t="s">
        <v>585</v>
      </c>
      <c r="C32" s="314"/>
      <c r="D32" s="314"/>
      <c r="E32" s="314"/>
      <c r="F32" s="314"/>
      <c r="G32" s="440"/>
      <c r="H32" s="440"/>
      <c r="I32" s="453">
        <v>50</v>
      </c>
    </row>
    <row r="33" spans="1:9" ht="9" customHeight="1">
      <c r="A33" s="452">
        <v>51</v>
      </c>
      <c r="B33" s="296" t="s">
        <v>586</v>
      </c>
      <c r="C33" s="314"/>
      <c r="D33" s="314"/>
      <c r="E33" s="314"/>
      <c r="F33" s="314"/>
      <c r="G33" s="440"/>
      <c r="H33" s="440"/>
      <c r="I33" s="453">
        <v>51</v>
      </c>
    </row>
    <row r="34" spans="1:9" ht="9" customHeight="1">
      <c r="A34" s="452">
        <v>52</v>
      </c>
      <c r="B34" s="296" t="s">
        <v>124</v>
      </c>
      <c r="C34" s="314"/>
      <c r="D34" s="314"/>
      <c r="E34" s="314"/>
      <c r="F34" s="314"/>
      <c r="G34" s="440"/>
      <c r="H34" s="440"/>
      <c r="I34" s="453">
        <v>52</v>
      </c>
    </row>
    <row r="35" spans="1:9" ht="9" customHeight="1">
      <c r="A35" s="473">
        <v>53</v>
      </c>
      <c r="B35" s="293" t="s">
        <v>13</v>
      </c>
      <c r="C35" s="426"/>
      <c r="D35" s="426"/>
      <c r="E35" s="426"/>
      <c r="F35" s="426"/>
      <c r="G35" s="435"/>
      <c r="H35" s="435"/>
      <c r="I35" s="453">
        <v>53</v>
      </c>
    </row>
    <row r="36" spans="1:9" ht="9" customHeight="1">
      <c r="A36" s="440"/>
      <c r="B36" s="296" t="s">
        <v>14</v>
      </c>
      <c r="C36" s="314"/>
      <c r="D36" s="314"/>
      <c r="E36" s="314"/>
      <c r="F36" s="314"/>
      <c r="G36" s="440"/>
      <c r="H36" s="440"/>
      <c r="I36" s="460"/>
    </row>
    <row r="37" spans="1:9" ht="9" customHeight="1">
      <c r="A37" s="426"/>
      <c r="B37" s="426"/>
      <c r="C37" s="426"/>
      <c r="D37" s="426"/>
      <c r="E37" s="426"/>
      <c r="F37" s="426"/>
      <c r="G37" s="437"/>
      <c r="H37" s="426"/>
      <c r="I37" s="456"/>
    </row>
    <row r="38" spans="1:9" ht="9" customHeight="1">
      <c r="A38" s="314"/>
      <c r="B38" s="474"/>
      <c r="C38" s="474"/>
      <c r="D38" s="472" t="s">
        <v>723</v>
      </c>
      <c r="E38" s="314"/>
      <c r="F38" s="314"/>
      <c r="G38" s="314"/>
      <c r="H38" s="314"/>
      <c r="I38" s="460"/>
    </row>
    <row r="39" spans="1:9" ht="9" customHeight="1">
      <c r="A39" s="452">
        <v>54</v>
      </c>
      <c r="B39" s="296" t="s">
        <v>125</v>
      </c>
      <c r="C39" s="314"/>
      <c r="D39" s="314"/>
      <c r="E39" s="314"/>
      <c r="F39" s="314"/>
      <c r="G39" s="440"/>
      <c r="H39" s="440"/>
      <c r="I39" s="453">
        <v>54</v>
      </c>
    </row>
    <row r="40" spans="1:9" ht="9" customHeight="1">
      <c r="A40" s="452">
        <v>55</v>
      </c>
      <c r="B40" s="296" t="s">
        <v>126</v>
      </c>
      <c r="C40" s="314"/>
      <c r="D40" s="314"/>
      <c r="E40" s="314"/>
      <c r="F40" s="314"/>
      <c r="G40" s="440"/>
      <c r="H40" s="440"/>
      <c r="I40" s="453">
        <v>55</v>
      </c>
    </row>
    <row r="41" spans="1:9" ht="9" customHeight="1">
      <c r="A41" s="452">
        <v>56</v>
      </c>
      <c r="B41" s="296" t="s">
        <v>127</v>
      </c>
      <c r="C41" s="314"/>
      <c r="D41" s="314"/>
      <c r="E41" s="314"/>
      <c r="F41" s="314"/>
      <c r="G41" s="440"/>
      <c r="H41" s="440"/>
      <c r="I41" s="453">
        <v>56</v>
      </c>
    </row>
    <row r="42" spans="1:9" ht="9" customHeight="1">
      <c r="A42" s="452">
        <v>57</v>
      </c>
      <c r="B42" s="296" t="s">
        <v>128</v>
      </c>
      <c r="C42" s="314"/>
      <c r="D42" s="314"/>
      <c r="E42" s="314"/>
      <c r="F42" s="314"/>
      <c r="G42" s="440"/>
      <c r="H42" s="440"/>
      <c r="I42" s="453">
        <v>57</v>
      </c>
    </row>
    <row r="43" spans="1:9" ht="9" customHeight="1">
      <c r="A43" s="452">
        <v>58</v>
      </c>
      <c r="B43" s="296" t="s">
        <v>129</v>
      </c>
      <c r="C43" s="314"/>
      <c r="D43" s="314"/>
      <c r="E43" s="314"/>
      <c r="F43" s="314"/>
      <c r="G43" s="440"/>
      <c r="H43" s="440"/>
      <c r="I43" s="475">
        <v>58</v>
      </c>
    </row>
    <row r="44" spans="1:10" ht="9" customHeight="1">
      <c r="A44" s="332">
        <v>59</v>
      </c>
      <c r="B44" s="441" t="s">
        <v>748</v>
      </c>
      <c r="C44" s="240"/>
      <c r="D44" s="240"/>
      <c r="E44" s="240"/>
      <c r="F44" s="240"/>
      <c r="G44" s="332"/>
      <c r="H44" s="332"/>
      <c r="I44" s="476">
        <v>59</v>
      </c>
      <c r="J44" s="433"/>
    </row>
    <row r="45" spans="1:9" ht="9" customHeight="1">
      <c r="A45" s="332">
        <v>60</v>
      </c>
      <c r="B45" s="441" t="s">
        <v>749</v>
      </c>
      <c r="C45" s="240"/>
      <c r="D45" s="240"/>
      <c r="E45" s="240"/>
      <c r="F45" s="240"/>
      <c r="G45" s="332"/>
      <c r="H45" s="332"/>
      <c r="I45" s="477">
        <v>60</v>
      </c>
    </row>
    <row r="46" spans="1:9" ht="9" customHeight="1">
      <c r="A46" s="334">
        <v>61</v>
      </c>
      <c r="B46" s="437" t="s">
        <v>750</v>
      </c>
      <c r="C46" s="433"/>
      <c r="D46" s="433"/>
      <c r="E46" s="433"/>
      <c r="F46" s="433"/>
      <c r="G46" s="334"/>
      <c r="H46" s="334"/>
      <c r="I46" s="478">
        <v>61</v>
      </c>
    </row>
    <row r="47" spans="1:9" ht="9" customHeight="1">
      <c r="A47" s="334"/>
      <c r="B47" s="433" t="s">
        <v>392</v>
      </c>
      <c r="C47" s="433"/>
      <c r="D47" s="433"/>
      <c r="E47" s="433"/>
      <c r="F47" s="433"/>
      <c r="G47" s="334"/>
      <c r="H47" s="479"/>
      <c r="I47" s="480"/>
    </row>
    <row r="48" spans="1:9" ht="9" customHeight="1">
      <c r="A48" s="332"/>
      <c r="B48" s="240" t="s">
        <v>360</v>
      </c>
      <c r="C48" s="240"/>
      <c r="D48" s="240"/>
      <c r="E48" s="240"/>
      <c r="F48" s="240"/>
      <c r="G48" s="332"/>
      <c r="H48" s="332"/>
      <c r="I48" s="481"/>
    </row>
    <row r="49" spans="1:9" ht="9" customHeight="1">
      <c r="A49" s="482">
        <v>62</v>
      </c>
      <c r="B49" s="325" t="s">
        <v>130</v>
      </c>
      <c r="C49" s="325"/>
      <c r="D49" s="325"/>
      <c r="E49" s="325"/>
      <c r="F49" s="325"/>
      <c r="G49" s="483"/>
      <c r="H49" s="483"/>
      <c r="I49" s="484">
        <v>62</v>
      </c>
    </row>
    <row r="50" spans="1:9" ht="9" customHeight="1">
      <c r="A50" s="482">
        <v>63</v>
      </c>
      <c r="B50" s="324" t="s">
        <v>587</v>
      </c>
      <c r="C50" s="325"/>
      <c r="D50" s="325"/>
      <c r="E50" s="325"/>
      <c r="F50" s="325"/>
      <c r="G50" s="483"/>
      <c r="H50" s="485"/>
      <c r="I50" s="484">
        <v>63</v>
      </c>
    </row>
    <row r="51" spans="1:9" ht="9" customHeight="1">
      <c r="A51" s="486"/>
      <c r="B51" s="439"/>
      <c r="C51" s="437"/>
      <c r="D51" s="437"/>
      <c r="E51" s="437"/>
      <c r="F51" s="437"/>
      <c r="G51" s="437"/>
      <c r="H51" s="437"/>
      <c r="I51" s="229"/>
    </row>
    <row r="52" spans="1:9" ht="9" customHeight="1">
      <c r="A52" s="314"/>
      <c r="B52" s="314"/>
      <c r="C52" s="314"/>
      <c r="D52" s="472" t="s">
        <v>724</v>
      </c>
      <c r="E52" s="314"/>
      <c r="F52" s="314"/>
      <c r="G52" s="314"/>
      <c r="H52" s="314"/>
      <c r="I52" s="460"/>
    </row>
    <row r="53" spans="1:9" ht="9" customHeight="1">
      <c r="A53" s="473">
        <v>64</v>
      </c>
      <c r="B53" s="293" t="s">
        <v>589</v>
      </c>
      <c r="C53" s="426"/>
      <c r="D53" s="426"/>
      <c r="E53" s="426"/>
      <c r="F53" s="426"/>
      <c r="G53" s="435"/>
      <c r="H53" s="435"/>
      <c r="I53" s="453">
        <v>64</v>
      </c>
    </row>
    <row r="54" spans="1:9" ht="9" customHeight="1">
      <c r="A54" s="440"/>
      <c r="B54" s="296" t="s">
        <v>10</v>
      </c>
      <c r="C54" s="314"/>
      <c r="D54" s="314"/>
      <c r="E54" s="314"/>
      <c r="F54" s="314"/>
      <c r="G54" s="440"/>
      <c r="H54" s="440"/>
      <c r="I54" s="460"/>
    </row>
    <row r="55" spans="1:9" ht="9" customHeight="1">
      <c r="A55" s="473">
        <v>65</v>
      </c>
      <c r="B55" s="293" t="s">
        <v>590</v>
      </c>
      <c r="C55" s="426"/>
      <c r="D55" s="426"/>
      <c r="E55" s="426"/>
      <c r="F55" s="426"/>
      <c r="G55" s="435"/>
      <c r="H55" s="435"/>
      <c r="I55" s="453">
        <v>65</v>
      </c>
    </row>
    <row r="56" spans="1:9" ht="9" customHeight="1">
      <c r="A56" s="440"/>
      <c r="B56" s="296" t="s">
        <v>10</v>
      </c>
      <c r="C56" s="314"/>
      <c r="D56" s="314"/>
      <c r="E56" s="314"/>
      <c r="F56" s="314"/>
      <c r="G56" s="440"/>
      <c r="H56" s="440"/>
      <c r="I56" s="229"/>
    </row>
    <row r="57" spans="1:9" ht="9" customHeight="1">
      <c r="A57" s="452">
        <v>66</v>
      </c>
      <c r="B57" s="296" t="s">
        <v>591</v>
      </c>
      <c r="C57" s="314"/>
      <c r="D57" s="314"/>
      <c r="E57" s="314"/>
      <c r="F57" s="314"/>
      <c r="G57" s="440"/>
      <c r="H57" s="440"/>
      <c r="I57" s="453">
        <v>66</v>
      </c>
    </row>
    <row r="58" spans="1:9" ht="9" customHeight="1">
      <c r="A58" s="487">
        <v>67</v>
      </c>
      <c r="B58" s="488" t="s">
        <v>11</v>
      </c>
      <c r="C58" s="489"/>
      <c r="D58" s="489"/>
      <c r="E58" s="489"/>
      <c r="F58" s="489"/>
      <c r="G58" s="490"/>
      <c r="H58" s="490"/>
      <c r="I58" s="475">
        <v>67</v>
      </c>
    </row>
    <row r="59" spans="1:9" ht="9" customHeight="1">
      <c r="A59" s="491">
        <v>68</v>
      </c>
      <c r="B59" s="315" t="s">
        <v>12</v>
      </c>
      <c r="C59" s="303"/>
      <c r="D59" s="303"/>
      <c r="E59" s="303"/>
      <c r="F59" s="303"/>
      <c r="G59" s="492"/>
      <c r="H59" s="492"/>
      <c r="I59" s="493">
        <v>68</v>
      </c>
    </row>
    <row r="60" spans="1:9" ht="9" customHeight="1">
      <c r="A60" s="452">
        <v>69</v>
      </c>
      <c r="B60" s="296" t="s">
        <v>592</v>
      </c>
      <c r="C60" s="314"/>
      <c r="D60" s="314"/>
      <c r="E60" s="314"/>
      <c r="F60" s="314"/>
      <c r="G60" s="440"/>
      <c r="H60" s="440"/>
      <c r="I60" s="494">
        <v>69</v>
      </c>
    </row>
    <row r="61" ht="9" customHeight="1"/>
    <row r="62" ht="9" customHeight="1"/>
    <row r="63" ht="9" customHeight="1"/>
    <row r="64" ht="9" customHeight="1"/>
    <row r="65" ht="9" customHeight="1"/>
    <row r="71" spans="1:9" ht="9" customHeight="1">
      <c r="A71" s="240"/>
      <c r="B71" s="240"/>
      <c r="C71" s="240"/>
      <c r="D71" s="240"/>
      <c r="E71" s="240"/>
      <c r="F71" s="240"/>
      <c r="G71" s="240"/>
      <c r="H71" s="240"/>
      <c r="I71" s="240"/>
    </row>
    <row r="72" spans="1:9" ht="9" customHeight="1">
      <c r="A72" s="495" t="s">
        <v>780</v>
      </c>
      <c r="B72" s="426"/>
      <c r="C72" s="426"/>
      <c r="D72" s="426"/>
      <c r="E72" s="426"/>
      <c r="F72" s="426"/>
      <c r="G72" s="426"/>
      <c r="H72" s="426"/>
      <c r="I72" s="426"/>
    </row>
    <row r="73" spans="1:9" s="426" customFormat="1" ht="12.75">
      <c r="A73" s="496" t="s">
        <v>428</v>
      </c>
      <c r="B73" s="497"/>
      <c r="C73" s="497"/>
      <c r="D73" s="497"/>
      <c r="E73" s="497"/>
      <c r="F73" s="497"/>
      <c r="G73" s="497"/>
      <c r="H73" s="498"/>
      <c r="I73" s="498" t="s">
        <v>762</v>
      </c>
    </row>
  </sheetData>
  <sheetProtection password="CC9C" sheet="1"/>
  <printOptions/>
  <pageMargins left="0.75" right="0.75" top="0.75" bottom="0.75" header="0" footer="0"/>
  <pageSetup horizontalDpi="300" verticalDpi="300" orientation="portrait" r:id="rId2"/>
  <ignoredErrors>
    <ignoredError sqref="D18 H27 F18:H18 H10" numberStoredAsText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E73"/>
  <sheetViews>
    <sheetView showGridLines="0" zoomScalePageLayoutView="0" workbookViewId="0" topLeftCell="A1">
      <selection activeCell="A1" sqref="A1"/>
    </sheetView>
  </sheetViews>
  <sheetFormatPr defaultColWidth="10" defaultRowHeight="10.5"/>
  <cols>
    <col min="1" max="1" width="5.59765625" style="0" customWidth="1"/>
    <col min="2" max="2" width="13.19921875" style="0" customWidth="1"/>
    <col min="3" max="8" width="20" style="0" customWidth="1"/>
    <col min="9" max="9" width="5.59765625" style="0" customWidth="1"/>
  </cols>
  <sheetData>
    <row r="1" spans="1:31" s="96" customFormat="1" ht="12.75">
      <c r="A1" s="233" t="s">
        <v>773</v>
      </c>
      <c r="B1" s="26"/>
      <c r="C1" s="26"/>
      <c r="D1" s="26"/>
      <c r="E1" s="417" t="s">
        <v>440</v>
      </c>
      <c r="F1" s="26"/>
      <c r="G1" s="26"/>
      <c r="H1" s="110"/>
      <c r="I1" s="110" t="s">
        <v>363</v>
      </c>
      <c r="AC1" s="130"/>
      <c r="AD1" s="130"/>
      <c r="AE1" s="130"/>
    </row>
    <row r="2" spans="1:31" ht="9" customHeight="1">
      <c r="A2" s="5" t="s">
        <v>91</v>
      </c>
      <c r="B2" s="4"/>
      <c r="C2" s="4"/>
      <c r="D2" s="4"/>
      <c r="E2" s="371" t="s">
        <v>767</v>
      </c>
      <c r="F2" s="114"/>
      <c r="G2" s="354" t="s">
        <v>485</v>
      </c>
      <c r="H2" s="113" t="s">
        <v>691</v>
      </c>
      <c r="I2" s="4"/>
      <c r="AC2" s="82"/>
      <c r="AD2" s="82"/>
      <c r="AE2" s="94" t="s">
        <v>109</v>
      </c>
    </row>
    <row r="3" spans="1:8" ht="9" customHeight="1">
      <c r="A3" s="1" t="s">
        <v>92</v>
      </c>
      <c r="E3" s="355"/>
      <c r="F3" s="116"/>
      <c r="G3" s="355" t="s">
        <v>486</v>
      </c>
      <c r="H3" s="9" t="s">
        <v>593</v>
      </c>
    </row>
    <row r="4" spans="1:31" ht="9" customHeight="1">
      <c r="A4" s="11"/>
      <c r="B4" s="11"/>
      <c r="C4" s="11"/>
      <c r="D4" s="11"/>
      <c r="E4" s="375" t="s">
        <v>768</v>
      </c>
      <c r="F4" s="116"/>
      <c r="G4" s="355" t="s">
        <v>488</v>
      </c>
      <c r="H4" s="38"/>
      <c r="AC4" s="82"/>
      <c r="AD4" s="82"/>
      <c r="AE4" s="82"/>
    </row>
    <row r="5" spans="1:9" ht="9" customHeight="1">
      <c r="A5" s="1" t="s">
        <v>17</v>
      </c>
      <c r="B5" s="10"/>
      <c r="C5" s="1" t="s">
        <v>577</v>
      </c>
      <c r="D5" s="82"/>
      <c r="E5" s="353" t="s">
        <v>528</v>
      </c>
      <c r="F5" s="178" t="s">
        <v>594</v>
      </c>
      <c r="G5" s="193" t="s">
        <v>576</v>
      </c>
      <c r="H5" s="94" t="s">
        <v>531</v>
      </c>
      <c r="I5" s="4"/>
    </row>
    <row r="6" spans="1:8" ht="9" customHeight="1">
      <c r="A6" s="1" t="s">
        <v>59</v>
      </c>
      <c r="B6" s="10"/>
      <c r="C6" s="1" t="s">
        <v>526</v>
      </c>
      <c r="D6" s="82"/>
      <c r="E6" s="357" t="s">
        <v>529</v>
      </c>
      <c r="F6" s="94" t="s">
        <v>200</v>
      </c>
      <c r="G6" s="134"/>
      <c r="H6" s="94" t="s">
        <v>532</v>
      </c>
    </row>
    <row r="7" spans="1:8" ht="9" customHeight="1">
      <c r="A7" s="45" t="s">
        <v>503</v>
      </c>
      <c r="B7" s="42"/>
      <c r="C7" s="45" t="s">
        <v>578</v>
      </c>
      <c r="D7" s="11"/>
      <c r="E7" s="205" t="s">
        <v>530</v>
      </c>
      <c r="F7" s="177" t="s">
        <v>199</v>
      </c>
      <c r="G7" s="180"/>
      <c r="H7" s="45" t="s">
        <v>579</v>
      </c>
    </row>
    <row r="8" spans="1:9" ht="9" customHeight="1">
      <c r="A8" s="47" t="s">
        <v>725</v>
      </c>
      <c r="B8" s="11"/>
      <c r="C8" s="11"/>
      <c r="D8" s="11"/>
      <c r="E8" s="11"/>
      <c r="F8" s="11"/>
      <c r="G8" s="11"/>
      <c r="H8" s="11"/>
      <c r="I8" s="85"/>
    </row>
    <row r="9" spans="1:9" ht="9" customHeight="1">
      <c r="A9" s="10"/>
      <c r="H9" s="13"/>
      <c r="I9" s="4"/>
    </row>
    <row r="10" spans="1:9" ht="9" customHeight="1">
      <c r="A10" s="49">
        <v>70</v>
      </c>
      <c r="B10" s="45" t="s">
        <v>131</v>
      </c>
      <c r="C10" s="11"/>
      <c r="D10" s="11"/>
      <c r="E10" s="11"/>
      <c r="F10" s="11"/>
      <c r="G10" s="11"/>
      <c r="H10" s="39"/>
      <c r="I10" s="2">
        <v>70</v>
      </c>
    </row>
    <row r="11" spans="1:9" ht="9" customHeight="1">
      <c r="A11" s="10"/>
      <c r="H11" s="13"/>
      <c r="I11" s="4"/>
    </row>
    <row r="12" spans="1:9" ht="9" customHeight="1">
      <c r="A12" s="49">
        <v>71</v>
      </c>
      <c r="B12" s="45" t="s">
        <v>446</v>
      </c>
      <c r="C12" s="11"/>
      <c r="D12" s="11"/>
      <c r="E12" s="11"/>
      <c r="F12" s="11"/>
      <c r="G12" s="11"/>
      <c r="H12" s="39"/>
      <c r="I12" s="2">
        <v>71</v>
      </c>
    </row>
    <row r="13" spans="1:9" ht="9" customHeight="1">
      <c r="A13" s="10"/>
      <c r="H13" s="13"/>
      <c r="I13" s="4"/>
    </row>
    <row r="14" spans="1:9" ht="9" customHeight="1">
      <c r="A14" s="49">
        <v>72</v>
      </c>
      <c r="B14" s="45" t="s">
        <v>447</v>
      </c>
      <c r="C14" s="11"/>
      <c r="D14" s="11"/>
      <c r="E14" s="11"/>
      <c r="F14" s="11"/>
      <c r="G14" s="11"/>
      <c r="H14" s="39"/>
      <c r="I14" s="2">
        <v>72</v>
      </c>
    </row>
    <row r="15" spans="1:9" ht="9" customHeight="1">
      <c r="A15" s="10"/>
      <c r="H15" s="13"/>
      <c r="I15" s="4"/>
    </row>
    <row r="16" spans="1:9" ht="9" customHeight="1">
      <c r="A16" s="49">
        <v>73</v>
      </c>
      <c r="B16" s="45" t="s">
        <v>132</v>
      </c>
      <c r="C16" s="11"/>
      <c r="D16" s="11"/>
      <c r="E16" s="11"/>
      <c r="F16" s="11"/>
      <c r="G16" s="11"/>
      <c r="H16" s="39"/>
      <c r="I16" s="2">
        <v>73</v>
      </c>
    </row>
    <row r="17" spans="1:9" ht="9" customHeight="1">
      <c r="A17" s="10"/>
      <c r="H17" s="13"/>
      <c r="I17" s="4"/>
    </row>
    <row r="18" spans="1:9" ht="9" customHeight="1">
      <c r="A18" s="49">
        <v>74</v>
      </c>
      <c r="B18" s="237" t="s">
        <v>438</v>
      </c>
      <c r="C18" s="11"/>
      <c r="D18" s="11"/>
      <c r="E18" s="11"/>
      <c r="F18" s="11"/>
      <c r="G18" s="11"/>
      <c r="H18" s="39"/>
      <c r="I18" s="223">
        <v>74</v>
      </c>
    </row>
    <row r="19" spans="1:9" ht="9" customHeight="1">
      <c r="A19" s="287"/>
      <c r="B19" s="293"/>
      <c r="C19" s="289"/>
      <c r="D19" s="289"/>
      <c r="E19" s="289"/>
      <c r="F19" s="289"/>
      <c r="G19" s="289"/>
      <c r="H19" s="290"/>
      <c r="I19" s="291"/>
    </row>
    <row r="20" spans="1:9" ht="9" customHeight="1">
      <c r="A20" s="292">
        <v>75</v>
      </c>
      <c r="B20" s="654" t="s">
        <v>791</v>
      </c>
      <c r="C20" s="289"/>
      <c r="D20" s="289"/>
      <c r="E20" s="289"/>
      <c r="F20" s="289"/>
      <c r="G20" s="289"/>
      <c r="H20" s="290"/>
      <c r="I20" s="289">
        <v>75</v>
      </c>
    </row>
    <row r="21" spans="1:9" ht="9" customHeight="1">
      <c r="A21" s="294"/>
      <c r="B21" s="295"/>
      <c r="C21" s="295"/>
      <c r="D21" s="295"/>
      <c r="E21" s="295"/>
      <c r="F21" s="295"/>
      <c r="G21" s="295"/>
      <c r="H21" s="284"/>
      <c r="I21" s="295"/>
    </row>
    <row r="22" spans="1:9" ht="9" customHeight="1">
      <c r="A22" s="276">
        <v>76</v>
      </c>
      <c r="B22" s="296" t="s">
        <v>458</v>
      </c>
      <c r="C22" s="297"/>
      <c r="D22" s="297"/>
      <c r="E22" s="297"/>
      <c r="F22" s="297"/>
      <c r="G22" s="297"/>
      <c r="H22" s="285"/>
      <c r="I22" s="298">
        <v>76</v>
      </c>
    </row>
    <row r="23" spans="1:9" ht="9" customHeight="1">
      <c r="A23" s="292"/>
      <c r="B23" s="289"/>
      <c r="C23" s="289"/>
      <c r="D23" s="289"/>
      <c r="E23" s="289"/>
      <c r="F23" s="289"/>
      <c r="G23" s="289"/>
      <c r="H23" s="290"/>
      <c r="I23" s="295"/>
    </row>
    <row r="24" spans="1:9" ht="9" customHeight="1">
      <c r="A24" s="276">
        <v>77</v>
      </c>
      <c r="B24" s="296" t="s">
        <v>459</v>
      </c>
      <c r="C24" s="297"/>
      <c r="D24" s="297"/>
      <c r="E24" s="297"/>
      <c r="F24" s="297"/>
      <c r="G24" s="297"/>
      <c r="H24" s="285"/>
      <c r="I24" s="298">
        <v>77</v>
      </c>
    </row>
    <row r="25" spans="1:9" ht="9" customHeight="1">
      <c r="A25" s="292"/>
      <c r="B25" s="289"/>
      <c r="C25" s="289"/>
      <c r="D25" s="289"/>
      <c r="E25" s="289"/>
      <c r="F25" s="289"/>
      <c r="G25" s="289"/>
      <c r="H25" s="290"/>
      <c r="I25" s="295"/>
    </row>
    <row r="26" spans="1:9" ht="9" customHeight="1">
      <c r="A26" s="276">
        <v>78</v>
      </c>
      <c r="B26" s="299" t="s">
        <v>477</v>
      </c>
      <c r="C26" s="297"/>
      <c r="D26" s="297"/>
      <c r="E26" s="297"/>
      <c r="F26" s="297"/>
      <c r="G26" s="297"/>
      <c r="H26" s="285"/>
      <c r="I26" s="298">
        <v>78</v>
      </c>
    </row>
    <row r="27" spans="1:9" ht="9" customHeight="1">
      <c r="A27" s="292"/>
      <c r="B27" s="289"/>
      <c r="C27" s="289"/>
      <c r="D27" s="289"/>
      <c r="E27" s="289"/>
      <c r="F27" s="289"/>
      <c r="G27" s="289"/>
      <c r="H27" s="290"/>
      <c r="I27" s="295"/>
    </row>
    <row r="28" spans="1:9" ht="9" customHeight="1">
      <c r="A28" s="276">
        <v>79</v>
      </c>
      <c r="B28" s="299" t="s">
        <v>455</v>
      </c>
      <c r="C28" s="297"/>
      <c r="D28" s="297"/>
      <c r="E28" s="297"/>
      <c r="F28" s="297"/>
      <c r="G28" s="297"/>
      <c r="H28" s="285"/>
      <c r="I28" s="298">
        <v>79</v>
      </c>
    </row>
    <row r="29" spans="1:9" ht="9" customHeight="1">
      <c r="A29" s="292"/>
      <c r="B29" s="289"/>
      <c r="C29" s="289"/>
      <c r="D29" s="289"/>
      <c r="E29" s="289"/>
      <c r="F29" s="289"/>
      <c r="G29" s="289"/>
      <c r="H29" s="290"/>
      <c r="I29" s="295"/>
    </row>
    <row r="30" spans="1:9" ht="9" customHeight="1">
      <c r="A30" s="276">
        <v>80</v>
      </c>
      <c r="B30" s="296" t="s">
        <v>460</v>
      </c>
      <c r="C30" s="297"/>
      <c r="D30" s="297"/>
      <c r="E30" s="297"/>
      <c r="F30" s="297"/>
      <c r="G30" s="297"/>
      <c r="H30" s="285"/>
      <c r="I30" s="298">
        <v>80</v>
      </c>
    </row>
    <row r="31" spans="1:9" ht="9" customHeight="1">
      <c r="A31" s="292"/>
      <c r="B31" s="289"/>
      <c r="C31" s="289"/>
      <c r="D31" s="289"/>
      <c r="E31" s="289"/>
      <c r="F31" s="289"/>
      <c r="G31" s="289"/>
      <c r="H31" s="290"/>
      <c r="I31" s="295"/>
    </row>
    <row r="32" spans="1:9" ht="9" customHeight="1">
      <c r="A32" s="276">
        <v>81</v>
      </c>
      <c r="B32" s="299" t="s">
        <v>456</v>
      </c>
      <c r="C32" s="297"/>
      <c r="D32" s="297"/>
      <c r="E32" s="297"/>
      <c r="F32" s="297"/>
      <c r="G32" s="297"/>
      <c r="H32" s="285"/>
      <c r="I32" s="298">
        <v>81</v>
      </c>
    </row>
    <row r="33" spans="1:9" ht="9" customHeight="1">
      <c r="A33" s="292"/>
      <c r="B33" s="289"/>
      <c r="C33" s="289"/>
      <c r="D33" s="289"/>
      <c r="E33" s="289"/>
      <c r="F33" s="289"/>
      <c r="G33" s="289"/>
      <c r="H33" s="290"/>
      <c r="I33" s="295"/>
    </row>
    <row r="34" spans="1:9" ht="9" customHeight="1">
      <c r="A34" s="276">
        <v>82</v>
      </c>
      <c r="B34" s="296" t="s">
        <v>461</v>
      </c>
      <c r="C34" s="297"/>
      <c r="D34" s="297"/>
      <c r="E34" s="297"/>
      <c r="F34" s="297"/>
      <c r="G34" s="297"/>
      <c r="H34" s="285"/>
      <c r="I34" s="298">
        <v>82</v>
      </c>
    </row>
    <row r="35" spans="1:9" ht="9" customHeight="1">
      <c r="A35" s="292"/>
      <c r="B35" s="289"/>
      <c r="C35" s="289"/>
      <c r="D35" s="289"/>
      <c r="E35" s="289"/>
      <c r="F35" s="289"/>
      <c r="G35" s="289"/>
      <c r="H35" s="290"/>
      <c r="I35" s="295"/>
    </row>
    <row r="36" spans="1:9" ht="9" customHeight="1">
      <c r="A36" s="276">
        <v>83</v>
      </c>
      <c r="B36" s="299" t="s">
        <v>457</v>
      </c>
      <c r="C36" s="297"/>
      <c r="D36" s="297"/>
      <c r="E36" s="297"/>
      <c r="F36" s="297"/>
      <c r="G36" s="297"/>
      <c r="H36" s="285"/>
      <c r="I36" s="298">
        <v>83</v>
      </c>
    </row>
    <row r="37" spans="1:9" ht="9" customHeight="1">
      <c r="A37" s="292"/>
      <c r="B37" s="289"/>
      <c r="C37" s="289"/>
      <c r="D37" s="289"/>
      <c r="E37" s="289"/>
      <c r="F37" s="289"/>
      <c r="G37" s="289"/>
      <c r="H37" s="290"/>
      <c r="I37" s="295"/>
    </row>
    <row r="38" spans="1:9" ht="9" customHeight="1">
      <c r="A38" s="276">
        <v>84</v>
      </c>
      <c r="B38" s="299" t="s">
        <v>133</v>
      </c>
      <c r="C38" s="297"/>
      <c r="D38" s="297"/>
      <c r="E38" s="297"/>
      <c r="F38" s="297"/>
      <c r="G38" s="297"/>
      <c r="H38" s="285"/>
      <c r="I38" s="298">
        <v>84</v>
      </c>
    </row>
    <row r="39" spans="1:9" ht="9" customHeight="1">
      <c r="A39" s="292"/>
      <c r="B39" s="289"/>
      <c r="C39" s="289"/>
      <c r="D39" s="289"/>
      <c r="E39" s="289"/>
      <c r="F39" s="289"/>
      <c r="G39" s="289"/>
      <c r="H39" s="290"/>
      <c r="I39" s="295"/>
    </row>
    <row r="40" spans="1:9" ht="9" customHeight="1">
      <c r="A40" s="276">
        <v>85</v>
      </c>
      <c r="B40" s="299" t="s">
        <v>448</v>
      </c>
      <c r="C40" s="297"/>
      <c r="D40" s="297"/>
      <c r="E40" s="297"/>
      <c r="F40" s="297"/>
      <c r="G40" s="297"/>
      <c r="H40" s="285"/>
      <c r="I40" s="298">
        <v>85</v>
      </c>
    </row>
    <row r="41" spans="1:9" ht="9" customHeight="1">
      <c r="A41" s="10"/>
      <c r="H41" s="13"/>
      <c r="I41" s="4"/>
    </row>
    <row r="42" spans="1:9" ht="9" customHeight="1">
      <c r="A42" s="49">
        <v>86</v>
      </c>
      <c r="B42" s="120" t="s">
        <v>761</v>
      </c>
      <c r="C42" s="11"/>
      <c r="D42" s="11"/>
      <c r="E42" s="11"/>
      <c r="F42" s="11"/>
      <c r="G42" s="11"/>
      <c r="H42" s="39"/>
      <c r="I42" s="2">
        <v>86</v>
      </c>
    </row>
    <row r="43" ht="9" customHeight="1">
      <c r="I43" s="4"/>
    </row>
    <row r="44" spans="1:8" ht="9" customHeight="1">
      <c r="A44" s="47" t="s">
        <v>726</v>
      </c>
      <c r="B44" s="11"/>
      <c r="C44" s="11"/>
      <c r="D44" s="11"/>
      <c r="E44" s="11"/>
      <c r="F44" s="11"/>
      <c r="G44" s="11"/>
      <c r="H44" s="11"/>
    </row>
    <row r="45" spans="1:9" ht="9" customHeight="1">
      <c r="A45" s="10"/>
      <c r="H45" s="13"/>
      <c r="I45" s="4"/>
    </row>
    <row r="46" spans="1:9" ht="9" customHeight="1">
      <c r="A46" s="49">
        <v>87</v>
      </c>
      <c r="B46" s="45" t="s">
        <v>134</v>
      </c>
      <c r="C46" s="11"/>
      <c r="D46" s="11"/>
      <c r="E46" s="11"/>
      <c r="F46" s="11"/>
      <c r="G46" s="11"/>
      <c r="H46" s="39"/>
      <c r="I46" s="2">
        <v>87</v>
      </c>
    </row>
    <row r="47" spans="1:9" ht="9" customHeight="1">
      <c r="A47" s="10"/>
      <c r="H47" s="13"/>
      <c r="I47" s="4"/>
    </row>
    <row r="48" spans="1:9" ht="9" customHeight="1">
      <c r="A48" s="49">
        <v>88</v>
      </c>
      <c r="B48" s="45" t="s">
        <v>135</v>
      </c>
      <c r="C48" s="11"/>
      <c r="D48" s="11"/>
      <c r="E48" s="11"/>
      <c r="F48" s="11"/>
      <c r="G48" s="11"/>
      <c r="H48" s="39"/>
      <c r="I48" s="2">
        <v>88</v>
      </c>
    </row>
    <row r="49" spans="1:9" ht="9" customHeight="1">
      <c r="A49" s="10"/>
      <c r="H49" s="13"/>
      <c r="I49" s="4"/>
    </row>
    <row r="50" spans="1:9" ht="9" customHeight="1">
      <c r="A50" s="49">
        <v>89</v>
      </c>
      <c r="B50" s="120" t="s">
        <v>462</v>
      </c>
      <c r="C50" s="11"/>
      <c r="D50" s="11"/>
      <c r="E50" s="11"/>
      <c r="F50" s="11"/>
      <c r="G50" s="11"/>
      <c r="H50" s="39"/>
      <c r="I50" s="2">
        <v>89</v>
      </c>
    </row>
    <row r="51" ht="9" customHeight="1">
      <c r="I51" s="4"/>
    </row>
    <row r="52" spans="1:8" ht="9" customHeight="1">
      <c r="A52" s="11"/>
      <c r="B52" s="11"/>
      <c r="C52" s="47" t="s">
        <v>727</v>
      </c>
      <c r="D52" s="11"/>
      <c r="E52" s="11"/>
      <c r="F52" s="82"/>
      <c r="G52" s="11"/>
      <c r="H52" s="11"/>
    </row>
    <row r="53" spans="1:9" ht="9" customHeight="1">
      <c r="A53" s="10"/>
      <c r="C53" s="10"/>
      <c r="D53" s="10"/>
      <c r="E53" s="82"/>
      <c r="F53" s="227"/>
      <c r="G53" s="15" t="s">
        <v>27</v>
      </c>
      <c r="H53" s="15" t="s">
        <v>90</v>
      </c>
      <c r="I53" s="4"/>
    </row>
    <row r="54" spans="1:8" ht="9" customHeight="1">
      <c r="A54" s="10"/>
      <c r="C54" s="10"/>
      <c r="D54" s="10"/>
      <c r="E54" s="106" t="s">
        <v>136</v>
      </c>
      <c r="F54" s="211"/>
      <c r="G54" s="15" t="s">
        <v>137</v>
      </c>
      <c r="H54" s="15" t="s">
        <v>595</v>
      </c>
    </row>
    <row r="55" spans="1:8" ht="9" customHeight="1">
      <c r="A55" s="10"/>
      <c r="C55" s="10"/>
      <c r="D55" s="10"/>
      <c r="E55" s="106" t="s">
        <v>26</v>
      </c>
      <c r="F55" s="247" t="s">
        <v>596</v>
      </c>
      <c r="G55" s="15" t="s">
        <v>138</v>
      </c>
      <c r="H55" s="15" t="s">
        <v>121</v>
      </c>
    </row>
    <row r="56" spans="1:8" ht="9" customHeight="1">
      <c r="A56" s="10"/>
      <c r="C56" s="10"/>
      <c r="D56" s="50" t="s">
        <v>26</v>
      </c>
      <c r="E56" s="391" t="s">
        <v>139</v>
      </c>
      <c r="F56" s="248" t="s">
        <v>597</v>
      </c>
      <c r="G56" s="124" t="s">
        <v>463</v>
      </c>
      <c r="H56" s="50" t="s">
        <v>140</v>
      </c>
    </row>
    <row r="57" spans="1:8" ht="9" customHeight="1">
      <c r="A57" s="42"/>
      <c r="B57" s="11"/>
      <c r="C57" s="42"/>
      <c r="D57" s="50" t="s">
        <v>34</v>
      </c>
      <c r="E57" s="50" t="s">
        <v>35</v>
      </c>
      <c r="F57" s="50" t="s">
        <v>36</v>
      </c>
      <c r="G57" s="50" t="s">
        <v>37</v>
      </c>
      <c r="H57" s="50" t="s">
        <v>38</v>
      </c>
    </row>
    <row r="58" spans="1:9" ht="9" customHeight="1">
      <c r="A58" s="10"/>
      <c r="C58" s="10"/>
      <c r="D58" s="10"/>
      <c r="E58" s="10"/>
      <c r="F58" s="10"/>
      <c r="G58" s="10"/>
      <c r="H58" s="10"/>
      <c r="I58" s="4"/>
    </row>
    <row r="59" spans="1:9" ht="9" customHeight="1">
      <c r="A59" s="262">
        <v>90</v>
      </c>
      <c r="B59" s="275" t="s">
        <v>393</v>
      </c>
      <c r="C59" s="188"/>
      <c r="D59" s="188"/>
      <c r="E59" s="188"/>
      <c r="F59" s="188"/>
      <c r="G59" s="188"/>
      <c r="H59" s="188"/>
      <c r="I59" s="2">
        <v>90</v>
      </c>
    </row>
    <row r="60" spans="1:9" ht="9" customHeight="1">
      <c r="A60" s="326"/>
      <c r="B60" s="327"/>
      <c r="C60" s="292"/>
      <c r="D60" s="10"/>
      <c r="E60" s="10"/>
      <c r="F60" s="10"/>
      <c r="G60" s="10"/>
      <c r="H60" s="10"/>
      <c r="I60" s="4"/>
    </row>
    <row r="61" spans="1:9" ht="9" customHeight="1">
      <c r="A61" s="328">
        <v>91</v>
      </c>
      <c r="B61" s="335" t="s">
        <v>482</v>
      </c>
      <c r="C61" s="305"/>
      <c r="D61" s="42"/>
      <c r="E61" s="42"/>
      <c r="F61" s="42"/>
      <c r="G61" s="42"/>
      <c r="H61" s="42"/>
      <c r="I61" s="37">
        <v>91</v>
      </c>
    </row>
    <row r="62" spans="1:9" ht="9" customHeight="1">
      <c r="A62" s="329"/>
      <c r="B62" s="330"/>
      <c r="C62" s="331"/>
      <c r="D62" s="236"/>
      <c r="E62" s="236"/>
      <c r="F62" s="236"/>
      <c r="G62" s="236"/>
      <c r="H62" s="236"/>
      <c r="I62" s="175"/>
    </row>
    <row r="63" spans="1:9" ht="9" customHeight="1">
      <c r="A63" s="242">
        <v>92</v>
      </c>
      <c r="B63" s="421" t="s">
        <v>483</v>
      </c>
      <c r="C63" s="332"/>
      <c r="D63" s="215"/>
      <c r="E63" s="215"/>
      <c r="F63" s="215"/>
      <c r="G63" s="215"/>
      <c r="H63" s="215"/>
      <c r="I63" s="176">
        <v>92</v>
      </c>
    </row>
    <row r="64" spans="1:9" ht="9" customHeight="1">
      <c r="A64" s="333"/>
      <c r="B64" s="330"/>
      <c r="C64" s="334"/>
      <c r="D64" s="211"/>
      <c r="E64" s="211"/>
      <c r="F64" s="211"/>
      <c r="G64" s="211"/>
      <c r="H64" s="211"/>
      <c r="I64" s="175"/>
    </row>
    <row r="65" spans="1:9" ht="9" customHeight="1">
      <c r="A65" s="242">
        <v>93</v>
      </c>
      <c r="B65" s="335" t="s">
        <v>484</v>
      </c>
      <c r="C65" s="332"/>
      <c r="D65" s="215"/>
      <c r="E65" s="215"/>
      <c r="F65" s="215"/>
      <c r="G65" s="215"/>
      <c r="H65" s="215"/>
      <c r="I65" s="176">
        <v>93</v>
      </c>
    </row>
    <row r="66" spans="1:9" ht="9" customHeight="1">
      <c r="A66" s="175"/>
      <c r="B66" s="94"/>
      <c r="C66" s="82"/>
      <c r="D66" s="82"/>
      <c r="E66" s="82"/>
      <c r="F66" s="82"/>
      <c r="G66" s="82"/>
      <c r="H66" s="82"/>
      <c r="I66" s="175"/>
    </row>
    <row r="71" spans="1:9" ht="9" customHeight="1">
      <c r="A71" s="175"/>
      <c r="B71" s="94"/>
      <c r="C71" s="82"/>
      <c r="D71" s="82"/>
      <c r="E71" s="82"/>
      <c r="F71" s="82"/>
      <c r="G71" s="82"/>
      <c r="H71" s="82"/>
      <c r="I71" s="175"/>
    </row>
    <row r="72" spans="1:9" ht="9" customHeight="1">
      <c r="A72" s="250" t="s">
        <v>781</v>
      </c>
      <c r="B72" s="4"/>
      <c r="C72" s="4"/>
      <c r="D72" s="4"/>
      <c r="E72" s="4"/>
      <c r="F72" s="4"/>
      <c r="G72" s="4"/>
      <c r="H72" s="4"/>
      <c r="I72" s="4"/>
    </row>
    <row r="73" spans="1:9" s="96" customFormat="1" ht="12.75" customHeight="1">
      <c r="A73" s="80" t="s">
        <v>759</v>
      </c>
      <c r="B73" s="26"/>
      <c r="C73" s="26"/>
      <c r="D73" s="26"/>
      <c r="E73" s="26"/>
      <c r="F73" s="26"/>
      <c r="G73" s="26"/>
      <c r="H73" s="110"/>
      <c r="I73" s="251" t="s">
        <v>429</v>
      </c>
    </row>
  </sheetData>
  <sheetProtection password="CC9C" sheet="1"/>
  <printOptions/>
  <pageMargins left="0.75" right="0.75" top="0.75" bottom="0.75" header="0" footer="0"/>
  <pageSetup horizontalDpi="300" verticalDpi="300" orientation="portrait" r:id="rId2"/>
  <ignoredErrors>
    <ignoredError sqref="D57:H57" numberStoredAsText="1"/>
  </ignoredError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 transitionEvaluation="1" transitionEntry="1"/>
  <dimension ref="A1:AD74"/>
  <sheetViews>
    <sheetView showGridLines="0" zoomScalePageLayoutView="0" workbookViewId="0" topLeftCell="A1">
      <selection activeCell="I1" sqref="I1:J1"/>
    </sheetView>
  </sheetViews>
  <sheetFormatPr defaultColWidth="9.796875" defaultRowHeight="10.5"/>
  <cols>
    <col min="1" max="1" width="5.59765625" style="289" customWidth="1"/>
    <col min="2" max="2" width="3.796875" style="289" customWidth="1"/>
    <col min="3" max="3" width="43" style="289" customWidth="1"/>
    <col min="4" max="4" width="18.59765625" style="289" customWidth="1"/>
    <col min="5" max="5" width="3.796875" style="289" customWidth="1"/>
    <col min="6" max="8" width="20" style="289" customWidth="1"/>
    <col min="9" max="10" width="5.59765625" style="289" customWidth="1"/>
    <col min="11" max="14" width="18.19921875" style="289" customWidth="1"/>
    <col min="15" max="17" width="20" style="289" customWidth="1"/>
    <col min="18" max="18" width="5.59765625" style="289" customWidth="1"/>
    <col min="19" max="16384" width="9.796875" style="289" customWidth="1"/>
  </cols>
  <sheetData>
    <row r="1" spans="1:30" s="576" customFormat="1" ht="12.75">
      <c r="A1" s="422" t="s">
        <v>363</v>
      </c>
      <c r="B1" s="571"/>
      <c r="C1" s="571"/>
      <c r="D1" s="572" t="s">
        <v>439</v>
      </c>
      <c r="E1" s="571"/>
      <c r="F1" s="571"/>
      <c r="G1" s="571"/>
      <c r="H1" s="573"/>
      <c r="I1" s="515" t="s">
        <v>773</v>
      </c>
      <c r="J1" s="690" t="str">
        <f>+I1</f>
        <v>08-11</v>
      </c>
      <c r="K1" s="571"/>
      <c r="L1" s="571"/>
      <c r="M1" s="571"/>
      <c r="N1" s="575" t="str">
        <f>+D1</f>
        <v>FORM CMS-2552-10</v>
      </c>
      <c r="O1" s="571"/>
      <c r="P1" s="571"/>
      <c r="Q1" s="573"/>
      <c r="R1" s="574" t="str">
        <f>+A1</f>
        <v>4090 (Cont.)</v>
      </c>
      <c r="S1" s="571"/>
      <c r="Z1" s="577" t="s">
        <v>109</v>
      </c>
      <c r="AB1" s="578"/>
      <c r="AC1" s="578"/>
      <c r="AD1" s="578"/>
    </row>
    <row r="2" spans="1:19" ht="9" customHeight="1">
      <c r="A2" s="499" t="s">
        <v>141</v>
      </c>
      <c r="B2" s="295"/>
      <c r="C2" s="295"/>
      <c r="D2" s="433"/>
      <c r="E2" s="579"/>
      <c r="F2" s="520" t="s">
        <v>766</v>
      </c>
      <c r="G2" s="469" t="s">
        <v>485</v>
      </c>
      <c r="H2" s="427" t="s">
        <v>692</v>
      </c>
      <c r="I2" s="295"/>
      <c r="J2" s="499" t="s">
        <v>141</v>
      </c>
      <c r="K2" s="295"/>
      <c r="L2" s="295"/>
      <c r="M2" s="295"/>
      <c r="N2" s="331"/>
      <c r="O2" s="520" t="s">
        <v>766</v>
      </c>
      <c r="P2" s="469" t="s">
        <v>485</v>
      </c>
      <c r="Q2" s="580" t="s">
        <v>693</v>
      </c>
      <c r="R2" s="581"/>
      <c r="S2" s="433"/>
    </row>
    <row r="3" spans="1:18" ht="9" customHeight="1">
      <c r="A3" s="288" t="s">
        <v>142</v>
      </c>
      <c r="D3" s="433"/>
      <c r="E3" s="334"/>
      <c r="F3" s="479"/>
      <c r="G3" s="479" t="s">
        <v>486</v>
      </c>
      <c r="H3" s="426" t="s">
        <v>599</v>
      </c>
      <c r="J3" s="288" t="s">
        <v>142</v>
      </c>
      <c r="L3" s="433"/>
      <c r="M3" s="433"/>
      <c r="N3" s="334"/>
      <c r="O3" s="479"/>
      <c r="P3" s="479" t="s">
        <v>486</v>
      </c>
      <c r="Q3" s="582" t="s">
        <v>600</v>
      </c>
      <c r="R3" s="583"/>
    </row>
    <row r="4" spans="1:18" ht="9" customHeight="1">
      <c r="A4" s="299" t="s">
        <v>143</v>
      </c>
      <c r="B4" s="297"/>
      <c r="C4" s="297"/>
      <c r="D4" s="240"/>
      <c r="E4" s="584"/>
      <c r="F4" s="585" t="s">
        <v>487</v>
      </c>
      <c r="G4" s="377" t="s">
        <v>488</v>
      </c>
      <c r="H4" s="297"/>
      <c r="I4" s="297"/>
      <c r="J4" s="335" t="s">
        <v>143</v>
      </c>
      <c r="L4" s="297"/>
      <c r="M4" s="297"/>
      <c r="N4" s="308"/>
      <c r="O4" s="585" t="s">
        <v>487</v>
      </c>
      <c r="P4" s="377" t="s">
        <v>488</v>
      </c>
      <c r="Q4" s="586"/>
      <c r="R4" s="583"/>
    </row>
    <row r="5" spans="1:18" ht="9" customHeight="1">
      <c r="A5" s="442" t="s">
        <v>728</v>
      </c>
      <c r="B5" s="297"/>
      <c r="C5" s="297"/>
      <c r="D5" s="297"/>
      <c r="E5" s="297"/>
      <c r="F5" s="297"/>
      <c r="G5" s="297"/>
      <c r="H5" s="297"/>
      <c r="I5" s="297"/>
      <c r="J5" s="442" t="s">
        <v>728</v>
      </c>
      <c r="K5" s="531"/>
      <c r="L5" s="295"/>
      <c r="M5" s="295"/>
      <c r="N5" s="295"/>
      <c r="O5" s="531"/>
      <c r="P5" s="531"/>
      <c r="Q5" s="531"/>
      <c r="R5" s="295"/>
    </row>
    <row r="6" spans="5:18" ht="9" customHeight="1">
      <c r="E6" s="292"/>
      <c r="F6" s="543" t="s">
        <v>144</v>
      </c>
      <c r="G6" s="543" t="s">
        <v>148</v>
      </c>
      <c r="H6" s="543" t="s">
        <v>400</v>
      </c>
      <c r="J6" s="292"/>
      <c r="K6" s="543" t="s">
        <v>149</v>
      </c>
      <c r="L6" s="587"/>
      <c r="M6" s="588" t="s">
        <v>611</v>
      </c>
      <c r="N6" s="555"/>
      <c r="O6" s="543" t="s">
        <v>145</v>
      </c>
      <c r="P6" s="543" t="s">
        <v>146</v>
      </c>
      <c r="Q6" s="543" t="s">
        <v>147</v>
      </c>
      <c r="R6" s="589"/>
    </row>
    <row r="7" spans="3:17" ht="9" customHeight="1">
      <c r="C7" s="288" t="s">
        <v>151</v>
      </c>
      <c r="E7" s="292"/>
      <c r="F7" s="543" t="s">
        <v>399</v>
      </c>
      <c r="G7" s="307" t="s">
        <v>152</v>
      </c>
      <c r="H7" s="307" t="s">
        <v>182</v>
      </c>
      <c r="I7" s="349"/>
      <c r="J7" s="292"/>
      <c r="K7" s="543" t="s">
        <v>153</v>
      </c>
      <c r="L7" s="543" t="s">
        <v>145</v>
      </c>
      <c r="M7" s="543" t="s">
        <v>398</v>
      </c>
      <c r="N7" s="543" t="s">
        <v>147</v>
      </c>
      <c r="O7" s="459" t="s">
        <v>395</v>
      </c>
      <c r="P7" s="459" t="s">
        <v>396</v>
      </c>
      <c r="Q7" s="459" t="s">
        <v>397</v>
      </c>
    </row>
    <row r="8" spans="1:17" ht="9" customHeight="1">
      <c r="A8" s="297"/>
      <c r="B8" s="297"/>
      <c r="C8" s="297"/>
      <c r="D8" s="297"/>
      <c r="E8" s="305"/>
      <c r="F8" s="590" t="s">
        <v>34</v>
      </c>
      <c r="G8" s="307" t="s">
        <v>35</v>
      </c>
      <c r="H8" s="543" t="s">
        <v>36</v>
      </c>
      <c r="I8" s="627"/>
      <c r="J8" s="305"/>
      <c r="K8" s="591" t="s">
        <v>37</v>
      </c>
      <c r="L8" s="591" t="s">
        <v>38</v>
      </c>
      <c r="M8" s="591" t="s">
        <v>39</v>
      </c>
      <c r="N8" s="591" t="s">
        <v>40</v>
      </c>
      <c r="O8" s="591" t="s">
        <v>41</v>
      </c>
      <c r="P8" s="591" t="s">
        <v>42</v>
      </c>
      <c r="Q8" s="591" t="s">
        <v>43</v>
      </c>
    </row>
    <row r="9" spans="1:18" ht="9" customHeight="1">
      <c r="A9" s="276">
        <v>1</v>
      </c>
      <c r="B9" s="299" t="s">
        <v>156</v>
      </c>
      <c r="C9" s="297"/>
      <c r="D9" s="297"/>
      <c r="E9" s="305"/>
      <c r="F9" s="592" t="s">
        <v>157</v>
      </c>
      <c r="G9" s="433"/>
      <c r="H9" s="92"/>
      <c r="I9" s="297">
        <f>+A9</f>
        <v>1</v>
      </c>
      <c r="J9" s="291">
        <f>+A9</f>
        <v>1</v>
      </c>
      <c r="K9" s="92"/>
      <c r="L9" s="92"/>
      <c r="M9" s="92"/>
      <c r="N9" s="92"/>
      <c r="O9" s="92"/>
      <c r="P9" s="92"/>
      <c r="Q9" s="92"/>
      <c r="R9" s="593">
        <f>+A9</f>
        <v>1</v>
      </c>
    </row>
    <row r="10" spans="1:18" ht="9" customHeight="1">
      <c r="A10" s="297"/>
      <c r="B10" s="296" t="s">
        <v>184</v>
      </c>
      <c r="C10" s="297"/>
      <c r="D10" s="297"/>
      <c r="E10" s="297"/>
      <c r="F10" s="92"/>
      <c r="G10" s="92"/>
      <c r="H10" s="92"/>
      <c r="I10" s="297"/>
      <c r="J10" s="346"/>
      <c r="K10" s="92"/>
      <c r="L10" s="92"/>
      <c r="M10" s="92"/>
      <c r="N10" s="92"/>
      <c r="O10" s="92"/>
      <c r="P10" s="92"/>
      <c r="Q10" s="92"/>
      <c r="R10" s="594"/>
    </row>
    <row r="11" spans="1:18" ht="9" customHeight="1">
      <c r="A11" s="276">
        <v>2</v>
      </c>
      <c r="B11" s="299" t="s">
        <v>46</v>
      </c>
      <c r="C11" s="299" t="s">
        <v>158</v>
      </c>
      <c r="D11" s="297"/>
      <c r="E11" s="305"/>
      <c r="F11" s="306"/>
      <c r="G11" s="305"/>
      <c r="H11" s="305"/>
      <c r="I11" s="297">
        <f aca="true" t="shared" si="0" ref="I11:I29">+A11</f>
        <v>2</v>
      </c>
      <c r="J11" s="333">
        <f aca="true" t="shared" si="1" ref="J11:J29">+A11</f>
        <v>2</v>
      </c>
      <c r="K11" s="292"/>
      <c r="L11" s="292"/>
      <c r="M11" s="292"/>
      <c r="N11" s="292"/>
      <c r="O11" s="292"/>
      <c r="P11" s="292"/>
      <c r="Q11" s="292"/>
      <c r="R11" s="241">
        <f aca="true" t="shared" si="2" ref="R11:R29">+A11</f>
        <v>2</v>
      </c>
    </row>
    <row r="12" spans="1:18" ht="9" customHeight="1">
      <c r="A12" s="276">
        <v>3</v>
      </c>
      <c r="B12" s="297"/>
      <c r="C12" s="299" t="s">
        <v>159</v>
      </c>
      <c r="D12" s="297"/>
      <c r="E12" s="305"/>
      <c r="F12" s="306"/>
      <c r="G12" s="305"/>
      <c r="H12" s="305"/>
      <c r="I12" s="297">
        <f t="shared" si="0"/>
        <v>3</v>
      </c>
      <c r="J12" s="345">
        <f t="shared" si="1"/>
        <v>3</v>
      </c>
      <c r="K12" s="294"/>
      <c r="L12" s="294"/>
      <c r="M12" s="294"/>
      <c r="N12" s="294"/>
      <c r="O12" s="294"/>
      <c r="P12" s="294"/>
      <c r="Q12" s="294"/>
      <c r="R12" s="241">
        <f t="shared" si="2"/>
        <v>3</v>
      </c>
    </row>
    <row r="13" spans="1:18" ht="9" customHeight="1">
      <c r="A13" s="276">
        <v>4</v>
      </c>
      <c r="B13" s="297"/>
      <c r="C13" s="299" t="s">
        <v>160</v>
      </c>
      <c r="D13" s="297"/>
      <c r="E13" s="305"/>
      <c r="F13" s="306"/>
      <c r="G13" s="305"/>
      <c r="H13" s="305"/>
      <c r="I13" s="297">
        <f t="shared" si="0"/>
        <v>4</v>
      </c>
      <c r="J13" s="345">
        <f t="shared" si="1"/>
        <v>4</v>
      </c>
      <c r="K13" s="294"/>
      <c r="L13" s="294"/>
      <c r="M13" s="294"/>
      <c r="N13" s="294"/>
      <c r="O13" s="294"/>
      <c r="P13" s="294"/>
      <c r="Q13" s="294"/>
      <c r="R13" s="241">
        <f t="shared" si="2"/>
        <v>4</v>
      </c>
    </row>
    <row r="14" spans="1:18" ht="9" customHeight="1">
      <c r="A14" s="276">
        <v>5</v>
      </c>
      <c r="B14" s="297"/>
      <c r="C14" s="299" t="s">
        <v>161</v>
      </c>
      <c r="D14" s="297"/>
      <c r="E14" s="305"/>
      <c r="F14" s="306"/>
      <c r="G14" s="305"/>
      <c r="H14" s="305"/>
      <c r="I14" s="297">
        <f t="shared" si="0"/>
        <v>5</v>
      </c>
      <c r="J14" s="345">
        <f t="shared" si="1"/>
        <v>5</v>
      </c>
      <c r="K14" s="294"/>
      <c r="L14" s="294"/>
      <c r="M14" s="294"/>
      <c r="N14" s="294"/>
      <c r="O14" s="294"/>
      <c r="P14" s="294"/>
      <c r="Q14" s="294"/>
      <c r="R14" s="241">
        <f t="shared" si="2"/>
        <v>5</v>
      </c>
    </row>
    <row r="15" spans="1:18" ht="9" customHeight="1">
      <c r="A15" s="276">
        <v>6</v>
      </c>
      <c r="B15" s="297"/>
      <c r="C15" s="299" t="s">
        <v>162</v>
      </c>
      <c r="D15" s="297"/>
      <c r="E15" s="305"/>
      <c r="F15" s="306"/>
      <c r="G15" s="305"/>
      <c r="H15" s="305"/>
      <c r="I15" s="297">
        <f t="shared" si="0"/>
        <v>6</v>
      </c>
      <c r="J15" s="345">
        <f t="shared" si="1"/>
        <v>6</v>
      </c>
      <c r="K15" s="294"/>
      <c r="L15" s="294"/>
      <c r="M15" s="294"/>
      <c r="N15" s="294"/>
      <c r="O15" s="294"/>
      <c r="P15" s="294"/>
      <c r="Q15" s="294"/>
      <c r="R15" s="241">
        <f t="shared" si="2"/>
        <v>6</v>
      </c>
    </row>
    <row r="16" spans="1:18" ht="9" customHeight="1">
      <c r="A16" s="276">
        <v>7</v>
      </c>
      <c r="B16" s="297"/>
      <c r="C16" s="299" t="s">
        <v>163</v>
      </c>
      <c r="D16" s="297"/>
      <c r="E16" s="305"/>
      <c r="F16" s="306"/>
      <c r="G16" s="305"/>
      <c r="H16" s="305"/>
      <c r="I16" s="297">
        <f t="shared" si="0"/>
        <v>7</v>
      </c>
      <c r="J16" s="345">
        <f t="shared" si="1"/>
        <v>7</v>
      </c>
      <c r="K16" s="294"/>
      <c r="L16" s="294"/>
      <c r="M16" s="294"/>
      <c r="N16" s="294"/>
      <c r="O16" s="294"/>
      <c r="P16" s="294"/>
      <c r="Q16" s="294"/>
      <c r="R16" s="241">
        <f t="shared" si="2"/>
        <v>7</v>
      </c>
    </row>
    <row r="17" spans="1:18" ht="9" customHeight="1">
      <c r="A17" s="276">
        <v>8</v>
      </c>
      <c r="B17" s="297"/>
      <c r="C17" s="299" t="s">
        <v>164</v>
      </c>
      <c r="D17" s="297"/>
      <c r="E17" s="305"/>
      <c r="F17" s="306"/>
      <c r="G17" s="305"/>
      <c r="H17" s="292"/>
      <c r="I17" s="297">
        <f t="shared" si="0"/>
        <v>8</v>
      </c>
      <c r="J17" s="347">
        <f t="shared" si="1"/>
        <v>8</v>
      </c>
      <c r="K17" s="294"/>
      <c r="L17" s="295"/>
      <c r="M17" s="92"/>
      <c r="N17" s="294"/>
      <c r="O17" s="294"/>
      <c r="P17" s="92"/>
      <c r="Q17" s="294"/>
      <c r="R17" s="241">
        <f t="shared" si="2"/>
        <v>8</v>
      </c>
    </row>
    <row r="18" spans="1:18" ht="9" customHeight="1">
      <c r="A18" s="276">
        <v>9</v>
      </c>
      <c r="B18" s="299" t="s">
        <v>165</v>
      </c>
      <c r="C18" s="297"/>
      <c r="D18" s="297"/>
      <c r="E18" s="305"/>
      <c r="F18" s="306"/>
      <c r="G18" s="297"/>
      <c r="H18" s="92"/>
      <c r="I18" s="297">
        <f t="shared" si="0"/>
        <v>9</v>
      </c>
      <c r="J18" s="291">
        <f t="shared" si="1"/>
        <v>9</v>
      </c>
      <c r="K18" s="92"/>
      <c r="L18" s="92"/>
      <c r="M18" s="92"/>
      <c r="N18" s="92"/>
      <c r="O18" s="294"/>
      <c r="P18" s="292"/>
      <c r="Q18" s="294"/>
      <c r="R18" s="241">
        <f t="shared" si="2"/>
        <v>9</v>
      </c>
    </row>
    <row r="19" spans="1:18" ht="9" customHeight="1">
      <c r="A19" s="276">
        <v>10</v>
      </c>
      <c r="B19" s="595" t="s">
        <v>379</v>
      </c>
      <c r="C19" s="297"/>
      <c r="D19" s="297"/>
      <c r="E19" s="305"/>
      <c r="F19" s="306"/>
      <c r="G19" s="596"/>
      <c r="H19" s="92"/>
      <c r="I19" s="297">
        <f t="shared" si="0"/>
        <v>10</v>
      </c>
      <c r="J19" s="291">
        <f t="shared" si="1"/>
        <v>10</v>
      </c>
      <c r="K19" s="92"/>
      <c r="L19" s="92"/>
      <c r="M19" s="92"/>
      <c r="N19" s="92"/>
      <c r="O19" s="294"/>
      <c r="P19" s="598"/>
      <c r="Q19" s="294"/>
      <c r="R19" s="241">
        <f t="shared" si="2"/>
        <v>10</v>
      </c>
    </row>
    <row r="20" spans="1:18" ht="9" customHeight="1">
      <c r="A20" s="276">
        <v>11</v>
      </c>
      <c r="B20" s="595" t="s">
        <v>380</v>
      </c>
      <c r="C20" s="297"/>
      <c r="D20" s="297"/>
      <c r="E20" s="305"/>
      <c r="F20" s="306"/>
      <c r="G20" s="599"/>
      <c r="H20" s="92"/>
      <c r="I20" s="297">
        <f t="shared" si="0"/>
        <v>11</v>
      </c>
      <c r="J20" s="291">
        <f t="shared" si="1"/>
        <v>11</v>
      </c>
      <c r="K20" s="92"/>
      <c r="L20" s="92"/>
      <c r="M20" s="92"/>
      <c r="N20" s="92"/>
      <c r="O20" s="294"/>
      <c r="P20" s="292"/>
      <c r="Q20" s="294"/>
      <c r="R20" s="241">
        <f t="shared" si="2"/>
        <v>11</v>
      </c>
    </row>
    <row r="21" spans="1:18" ht="9" customHeight="1">
      <c r="A21" s="276">
        <v>12</v>
      </c>
      <c r="B21" s="299" t="s">
        <v>394</v>
      </c>
      <c r="C21" s="297"/>
      <c r="D21" s="297"/>
      <c r="E21" s="305"/>
      <c r="F21" s="306"/>
      <c r="G21" s="305"/>
      <c r="H21" s="305"/>
      <c r="I21" s="297">
        <f t="shared" si="0"/>
        <v>12</v>
      </c>
      <c r="J21" s="345">
        <f t="shared" si="1"/>
        <v>12</v>
      </c>
      <c r="K21" s="292"/>
      <c r="L21" s="292"/>
      <c r="M21" s="292"/>
      <c r="N21" s="292"/>
      <c r="O21" s="294"/>
      <c r="P21" s="294"/>
      <c r="Q21" s="294"/>
      <c r="R21" s="241">
        <f t="shared" si="2"/>
        <v>12</v>
      </c>
    </row>
    <row r="22" spans="1:18" ht="9" customHeight="1">
      <c r="A22" s="276">
        <v>13</v>
      </c>
      <c r="B22" s="299" t="s">
        <v>79</v>
      </c>
      <c r="C22" s="297"/>
      <c r="D22" s="297"/>
      <c r="E22" s="305"/>
      <c r="F22" s="306"/>
      <c r="G22" s="305"/>
      <c r="H22" s="305"/>
      <c r="I22" s="297">
        <f t="shared" si="0"/>
        <v>13</v>
      </c>
      <c r="J22" s="345">
        <f t="shared" si="1"/>
        <v>13</v>
      </c>
      <c r="K22" s="294"/>
      <c r="L22" s="294"/>
      <c r="M22" s="294"/>
      <c r="N22" s="294"/>
      <c r="O22" s="294"/>
      <c r="P22" s="294"/>
      <c r="Q22" s="294"/>
      <c r="R22" s="241">
        <f t="shared" si="2"/>
        <v>13</v>
      </c>
    </row>
    <row r="23" spans="1:18" ht="9" customHeight="1">
      <c r="A23" s="276">
        <v>14</v>
      </c>
      <c r="B23" s="299" t="s">
        <v>80</v>
      </c>
      <c r="C23" s="297"/>
      <c r="D23" s="297"/>
      <c r="E23" s="305"/>
      <c r="F23" s="306"/>
      <c r="G23" s="305"/>
      <c r="H23" s="292"/>
      <c r="I23" s="297">
        <f t="shared" si="0"/>
        <v>14</v>
      </c>
      <c r="J23" s="347">
        <f t="shared" si="1"/>
        <v>14</v>
      </c>
      <c r="K23" s="294"/>
      <c r="L23" s="295"/>
      <c r="M23" s="92"/>
      <c r="N23" s="294"/>
      <c r="O23" s="295"/>
      <c r="P23" s="92"/>
      <c r="Q23" s="294"/>
      <c r="R23" s="241">
        <f t="shared" si="2"/>
        <v>14</v>
      </c>
    </row>
    <row r="24" spans="1:18" ht="9" customHeight="1">
      <c r="A24" s="276">
        <v>15</v>
      </c>
      <c r="B24" s="299" t="s">
        <v>166</v>
      </c>
      <c r="C24" s="297"/>
      <c r="D24" s="297"/>
      <c r="E24" s="305"/>
      <c r="F24" s="306"/>
      <c r="G24" s="297"/>
      <c r="H24" s="92"/>
      <c r="I24" s="297">
        <f t="shared" si="0"/>
        <v>15</v>
      </c>
      <c r="J24" s="291">
        <f t="shared" si="1"/>
        <v>15</v>
      </c>
      <c r="K24" s="92"/>
      <c r="L24" s="92"/>
      <c r="M24" s="92"/>
      <c r="N24" s="92"/>
      <c r="O24" s="92"/>
      <c r="P24" s="92"/>
      <c r="Q24" s="92"/>
      <c r="R24" s="241">
        <f t="shared" si="2"/>
        <v>15</v>
      </c>
    </row>
    <row r="25" spans="1:18" ht="9" customHeight="1">
      <c r="A25" s="276">
        <v>16</v>
      </c>
      <c r="B25" s="299" t="s">
        <v>167</v>
      </c>
      <c r="C25" s="297"/>
      <c r="D25" s="297"/>
      <c r="E25" s="305"/>
      <c r="F25" s="306"/>
      <c r="G25" s="297"/>
      <c r="H25" s="92"/>
      <c r="I25" s="297">
        <f t="shared" si="0"/>
        <v>16</v>
      </c>
      <c r="J25" s="291">
        <f t="shared" si="1"/>
        <v>16</v>
      </c>
      <c r="K25" s="92"/>
      <c r="L25" s="92"/>
      <c r="M25" s="92"/>
      <c r="N25" s="92"/>
      <c r="O25" s="92"/>
      <c r="P25" s="92"/>
      <c r="Q25" s="92"/>
      <c r="R25" s="241">
        <f t="shared" si="2"/>
        <v>16</v>
      </c>
    </row>
    <row r="26" spans="1:18" ht="9" customHeight="1">
      <c r="A26" s="276">
        <v>17</v>
      </c>
      <c r="B26" s="299" t="s">
        <v>168</v>
      </c>
      <c r="C26" s="297"/>
      <c r="D26" s="297"/>
      <c r="E26" s="305"/>
      <c r="F26" s="306"/>
      <c r="G26" s="297"/>
      <c r="H26" s="92"/>
      <c r="I26" s="297">
        <f t="shared" si="0"/>
        <v>17</v>
      </c>
      <c r="J26" s="291">
        <f t="shared" si="1"/>
        <v>17</v>
      </c>
      <c r="K26" s="92"/>
      <c r="L26" s="92"/>
      <c r="M26" s="92"/>
      <c r="N26" s="92"/>
      <c r="O26" s="92"/>
      <c r="P26" s="92"/>
      <c r="Q26" s="92"/>
      <c r="R26" s="241">
        <f t="shared" si="2"/>
        <v>17</v>
      </c>
    </row>
    <row r="27" spans="1:18" ht="9" customHeight="1">
      <c r="A27" s="276">
        <v>18</v>
      </c>
      <c r="B27" s="299" t="s">
        <v>169</v>
      </c>
      <c r="C27" s="297"/>
      <c r="D27" s="297"/>
      <c r="E27" s="305"/>
      <c r="F27" s="306"/>
      <c r="G27" s="297"/>
      <c r="H27" s="92"/>
      <c r="I27" s="297">
        <f t="shared" si="0"/>
        <v>18</v>
      </c>
      <c r="J27" s="291">
        <f t="shared" si="1"/>
        <v>18</v>
      </c>
      <c r="K27" s="92"/>
      <c r="L27" s="92"/>
      <c r="M27" s="92"/>
      <c r="N27" s="92"/>
      <c r="O27" s="92"/>
      <c r="P27" s="92"/>
      <c r="Q27" s="92"/>
      <c r="R27" s="241">
        <f t="shared" si="2"/>
        <v>18</v>
      </c>
    </row>
    <row r="28" spans="1:18" ht="9" customHeight="1">
      <c r="A28" s="276">
        <v>19</v>
      </c>
      <c r="B28" s="299" t="s">
        <v>170</v>
      </c>
      <c r="C28" s="297"/>
      <c r="D28" s="297"/>
      <c r="E28" s="305"/>
      <c r="F28" s="306"/>
      <c r="G28" s="297"/>
      <c r="H28" s="92"/>
      <c r="I28" s="297">
        <f t="shared" si="0"/>
        <v>19</v>
      </c>
      <c r="J28" s="291">
        <f t="shared" si="1"/>
        <v>19</v>
      </c>
      <c r="K28" s="92"/>
      <c r="L28" s="92"/>
      <c r="M28" s="92"/>
      <c r="N28" s="92"/>
      <c r="O28" s="92"/>
      <c r="P28" s="92"/>
      <c r="Q28" s="92"/>
      <c r="R28" s="241">
        <f t="shared" si="2"/>
        <v>19</v>
      </c>
    </row>
    <row r="29" spans="1:18" ht="9" customHeight="1">
      <c r="A29" s="276">
        <v>20</v>
      </c>
      <c r="B29" s="299" t="s">
        <v>403</v>
      </c>
      <c r="C29" s="297"/>
      <c r="D29" s="297"/>
      <c r="E29" s="305"/>
      <c r="F29" s="306"/>
      <c r="G29" s="297"/>
      <c r="H29" s="92"/>
      <c r="I29" s="297">
        <f t="shared" si="0"/>
        <v>20</v>
      </c>
      <c r="J29" s="291">
        <f t="shared" si="1"/>
        <v>20</v>
      </c>
      <c r="K29" s="92"/>
      <c r="L29" s="92"/>
      <c r="M29" s="92"/>
      <c r="N29" s="92"/>
      <c r="O29" s="92"/>
      <c r="P29" s="92"/>
      <c r="Q29" s="92"/>
      <c r="R29" s="241">
        <f t="shared" si="2"/>
        <v>20</v>
      </c>
    </row>
    <row r="30" spans="5:17" ht="9" customHeight="1">
      <c r="E30" s="292"/>
      <c r="F30" s="105"/>
      <c r="G30" s="636"/>
      <c r="H30" s="543" t="s">
        <v>61</v>
      </c>
      <c r="J30" s="294"/>
      <c r="K30" s="543" t="s">
        <v>60</v>
      </c>
      <c r="L30" s="433"/>
      <c r="M30" s="327" t="s">
        <v>171</v>
      </c>
      <c r="N30" s="292"/>
      <c r="O30" s="433"/>
      <c r="P30" s="327" t="s">
        <v>171</v>
      </c>
      <c r="Q30" s="292"/>
    </row>
    <row r="31" spans="5:17" ht="9" customHeight="1">
      <c r="E31" s="292"/>
      <c r="F31" s="90"/>
      <c r="G31" s="83"/>
      <c r="H31" s="459" t="s">
        <v>608</v>
      </c>
      <c r="J31" s="292"/>
      <c r="K31" s="543" t="s">
        <v>62</v>
      </c>
      <c r="M31" s="600" t="s">
        <v>172</v>
      </c>
      <c r="N31" s="292"/>
      <c r="P31" s="600" t="s">
        <v>173</v>
      </c>
      <c r="Q31" s="292"/>
    </row>
    <row r="32" spans="5:17" ht="9" customHeight="1">
      <c r="E32" s="292"/>
      <c r="F32" s="90"/>
      <c r="G32" s="83"/>
      <c r="H32" s="459" t="s">
        <v>609</v>
      </c>
      <c r="J32" s="292"/>
      <c r="K32" s="459" t="s">
        <v>619</v>
      </c>
      <c r="L32" s="591" t="s">
        <v>150</v>
      </c>
      <c r="M32" s="591" t="s">
        <v>146</v>
      </c>
      <c r="N32" s="591" t="s">
        <v>150</v>
      </c>
      <c r="O32" s="591" t="s">
        <v>174</v>
      </c>
      <c r="P32" s="591" t="s">
        <v>146</v>
      </c>
      <c r="Q32" s="591" t="s">
        <v>150</v>
      </c>
    </row>
    <row r="33" spans="1:18" ht="9" customHeight="1">
      <c r="A33" s="297"/>
      <c r="B33" s="318" t="s">
        <v>175</v>
      </c>
      <c r="C33" s="297"/>
      <c r="D33" s="240"/>
      <c r="E33" s="305"/>
      <c r="F33" s="88"/>
      <c r="G33" s="84"/>
      <c r="H33" s="462" t="s">
        <v>610</v>
      </c>
      <c r="I33" s="297"/>
      <c r="J33" s="601"/>
      <c r="K33" s="602" t="s">
        <v>502</v>
      </c>
      <c r="L33" s="603" t="s">
        <v>154</v>
      </c>
      <c r="M33" s="603" t="s">
        <v>87</v>
      </c>
      <c r="N33" s="603" t="s">
        <v>155</v>
      </c>
      <c r="O33" s="603" t="s">
        <v>154</v>
      </c>
      <c r="P33" s="603" t="s">
        <v>87</v>
      </c>
      <c r="Q33" s="603" t="s">
        <v>155</v>
      </c>
      <c r="R33" s="604"/>
    </row>
    <row r="34" spans="1:18" ht="9" customHeight="1">
      <c r="A34" s="301">
        <v>21</v>
      </c>
      <c r="B34" s="302"/>
      <c r="C34" s="303" t="s">
        <v>464</v>
      </c>
      <c r="D34" s="304"/>
      <c r="E34" s="305"/>
      <c r="F34" s="306"/>
      <c r="G34" s="306"/>
      <c r="H34" s="307"/>
      <c r="I34" s="291">
        <f>+A34</f>
        <v>21</v>
      </c>
      <c r="J34" s="242">
        <f aca="true" t="shared" si="3" ref="J34:J41">+A34</f>
        <v>21</v>
      </c>
      <c r="K34" s="307"/>
      <c r="L34" s="307"/>
      <c r="M34" s="307"/>
      <c r="N34" s="307"/>
      <c r="O34" s="307"/>
      <c r="P34" s="307"/>
      <c r="Q34" s="307"/>
      <c r="R34" s="241">
        <f aca="true" t="shared" si="4" ref="R34:R41">+A34</f>
        <v>21</v>
      </c>
    </row>
    <row r="35" spans="1:18" ht="9" customHeight="1">
      <c r="A35" s="308">
        <v>22</v>
      </c>
      <c r="B35" s="302"/>
      <c r="C35" s="303" t="s">
        <v>465</v>
      </c>
      <c r="D35" s="304"/>
      <c r="E35" s="305"/>
      <c r="F35" s="306"/>
      <c r="G35" s="306"/>
      <c r="H35" s="307"/>
      <c r="I35" s="309">
        <f>+A35</f>
        <v>22</v>
      </c>
      <c r="J35" s="310">
        <f t="shared" si="3"/>
        <v>22</v>
      </c>
      <c r="K35" s="603"/>
      <c r="L35" s="307"/>
      <c r="M35" s="307"/>
      <c r="N35" s="307"/>
      <c r="O35" s="307"/>
      <c r="P35" s="307"/>
      <c r="Q35" s="307"/>
      <c r="R35" s="241">
        <f t="shared" si="4"/>
        <v>22</v>
      </c>
    </row>
    <row r="36" spans="1:18" ht="9" customHeight="1">
      <c r="A36" s="276">
        <v>23</v>
      </c>
      <c r="B36" s="297"/>
      <c r="C36" s="299" t="s">
        <v>67</v>
      </c>
      <c r="D36" s="297"/>
      <c r="E36" s="305"/>
      <c r="F36" s="306"/>
      <c r="G36" s="305"/>
      <c r="H36" s="305"/>
      <c r="I36" s="297">
        <v>23</v>
      </c>
      <c r="J36" s="329">
        <f t="shared" si="3"/>
        <v>23</v>
      </c>
      <c r="K36" s="292"/>
      <c r="L36" s="294"/>
      <c r="M36" s="294"/>
      <c r="N36" s="294"/>
      <c r="O36" s="294"/>
      <c r="P36" s="294"/>
      <c r="Q36" s="294"/>
      <c r="R36" s="241">
        <f t="shared" si="4"/>
        <v>23</v>
      </c>
    </row>
    <row r="37" spans="1:18" ht="9" customHeight="1">
      <c r="A37" s="276">
        <v>24</v>
      </c>
      <c r="B37" s="297"/>
      <c r="C37" s="299" t="s">
        <v>68</v>
      </c>
      <c r="D37" s="297"/>
      <c r="E37" s="305"/>
      <c r="F37" s="306"/>
      <c r="G37" s="305"/>
      <c r="H37" s="305"/>
      <c r="I37" s="297">
        <f>+A37</f>
        <v>24</v>
      </c>
      <c r="J37" s="345">
        <f t="shared" si="3"/>
        <v>24</v>
      </c>
      <c r="K37" s="294"/>
      <c r="L37" s="294"/>
      <c r="M37" s="294"/>
      <c r="N37" s="294"/>
      <c r="O37" s="294"/>
      <c r="P37" s="294"/>
      <c r="Q37" s="294"/>
      <c r="R37" s="241">
        <f t="shared" si="4"/>
        <v>24</v>
      </c>
    </row>
    <row r="38" spans="1:18" ht="9" customHeight="1">
      <c r="A38" s="276">
        <v>25</v>
      </c>
      <c r="B38" s="297"/>
      <c r="C38" s="299" t="s">
        <v>176</v>
      </c>
      <c r="D38" s="297"/>
      <c r="E38" s="305"/>
      <c r="F38" s="306"/>
      <c r="G38" s="305"/>
      <c r="H38" s="305"/>
      <c r="I38" s="297">
        <f>+A38</f>
        <v>25</v>
      </c>
      <c r="J38" s="345">
        <f t="shared" si="3"/>
        <v>25</v>
      </c>
      <c r="K38" s="294"/>
      <c r="L38" s="294"/>
      <c r="M38" s="294"/>
      <c r="N38" s="294"/>
      <c r="O38" s="294"/>
      <c r="P38" s="294"/>
      <c r="Q38" s="294"/>
      <c r="R38" s="241">
        <f t="shared" si="4"/>
        <v>25</v>
      </c>
    </row>
    <row r="39" spans="1:18" ht="9" customHeight="1">
      <c r="A39" s="276">
        <v>26</v>
      </c>
      <c r="B39" s="297"/>
      <c r="C39" s="299" t="s">
        <v>69</v>
      </c>
      <c r="D39" s="297"/>
      <c r="E39" s="305"/>
      <c r="F39" s="305"/>
      <c r="G39" s="305"/>
      <c r="H39" s="292"/>
      <c r="I39" s="297">
        <f>+A39</f>
        <v>26</v>
      </c>
      <c r="J39" s="347">
        <f t="shared" si="3"/>
        <v>26</v>
      </c>
      <c r="K39" s="294"/>
      <c r="L39" s="294"/>
      <c r="M39" s="294"/>
      <c r="N39" s="294"/>
      <c r="O39" s="294"/>
      <c r="P39" s="294"/>
      <c r="Q39" s="294"/>
      <c r="R39" s="241">
        <f t="shared" si="4"/>
        <v>26</v>
      </c>
    </row>
    <row r="40" spans="1:18" ht="9" customHeight="1">
      <c r="A40" s="276">
        <v>27</v>
      </c>
      <c r="B40" s="299" t="s">
        <v>467</v>
      </c>
      <c r="C40" s="297"/>
      <c r="D40" s="297"/>
      <c r="E40" s="305"/>
      <c r="F40" s="306"/>
      <c r="G40" s="297"/>
      <c r="H40" s="92"/>
      <c r="I40" s="297">
        <f>+A40</f>
        <v>27</v>
      </c>
      <c r="J40" s="291">
        <f t="shared" si="3"/>
        <v>27</v>
      </c>
      <c r="K40" s="92"/>
      <c r="L40" s="92"/>
      <c r="M40" s="92"/>
      <c r="N40" s="92"/>
      <c r="O40" s="294"/>
      <c r="P40" s="294"/>
      <c r="Q40" s="294"/>
      <c r="R40" s="241">
        <f t="shared" si="4"/>
        <v>27</v>
      </c>
    </row>
    <row r="41" spans="1:18" ht="9" customHeight="1">
      <c r="A41" s="276">
        <v>28</v>
      </c>
      <c r="B41" s="299" t="s">
        <v>468</v>
      </c>
      <c r="C41" s="297"/>
      <c r="D41" s="297"/>
      <c r="E41" s="305"/>
      <c r="F41" s="605" t="s">
        <v>157</v>
      </c>
      <c r="G41" s="297"/>
      <c r="H41" s="92"/>
      <c r="I41" s="297">
        <f>+A41</f>
        <v>28</v>
      </c>
      <c r="J41" s="611">
        <f t="shared" si="3"/>
        <v>28</v>
      </c>
      <c r="K41" s="92"/>
      <c r="L41" s="92"/>
      <c r="M41" s="92"/>
      <c r="N41" s="92"/>
      <c r="O41" s="92"/>
      <c r="P41" s="92"/>
      <c r="Q41" s="92"/>
      <c r="R41" s="241">
        <f t="shared" si="4"/>
        <v>28</v>
      </c>
    </row>
    <row r="42" spans="1:18" ht="9" customHeight="1">
      <c r="A42" s="442" t="s">
        <v>177</v>
      </c>
      <c r="B42" s="297"/>
      <c r="C42" s="297"/>
      <c r="D42" s="297"/>
      <c r="E42" s="297"/>
      <c r="F42" s="297"/>
      <c r="G42" s="297"/>
      <c r="H42" s="297"/>
      <c r="I42" s="297"/>
      <c r="J42" s="442" t="s">
        <v>177</v>
      </c>
      <c r="K42" s="433"/>
      <c r="L42" s="433"/>
      <c r="M42" s="433"/>
      <c r="N42" s="433"/>
      <c r="O42" s="433"/>
      <c r="P42" s="433"/>
      <c r="Q42" s="433"/>
      <c r="R42" s="295"/>
    </row>
    <row r="43" spans="5:18" ht="9" customHeight="1">
      <c r="E43" s="292"/>
      <c r="F43" s="543" t="s">
        <v>402</v>
      </c>
      <c r="G43" s="292"/>
      <c r="H43" s="292"/>
      <c r="J43" s="294"/>
      <c r="K43" s="606"/>
      <c r="L43" s="607" t="s">
        <v>149</v>
      </c>
      <c r="M43" s="606"/>
      <c r="N43" s="607" t="s">
        <v>178</v>
      </c>
      <c r="O43" s="637"/>
      <c r="P43" s="95"/>
      <c r="Q43" s="636"/>
      <c r="R43" s="295"/>
    </row>
    <row r="44" spans="5:17" ht="9" customHeight="1">
      <c r="E44" s="292"/>
      <c r="F44" s="459" t="s">
        <v>601</v>
      </c>
      <c r="G44" s="292"/>
      <c r="H44" s="459" t="s">
        <v>607</v>
      </c>
      <c r="J44" s="292"/>
      <c r="K44" s="502" t="s">
        <v>27</v>
      </c>
      <c r="L44" s="504" t="s">
        <v>153</v>
      </c>
      <c r="M44" s="502" t="s">
        <v>146</v>
      </c>
      <c r="N44" s="504" t="s">
        <v>85</v>
      </c>
      <c r="O44" s="638"/>
      <c r="P44" s="639"/>
      <c r="Q44" s="638"/>
    </row>
    <row r="45" spans="5:18" ht="9" customHeight="1">
      <c r="E45" s="292"/>
      <c r="F45" s="459" t="s">
        <v>602</v>
      </c>
      <c r="G45" s="459" t="s">
        <v>606</v>
      </c>
      <c r="H45" s="459" t="s">
        <v>604</v>
      </c>
      <c r="J45" s="292"/>
      <c r="K45" s="502" t="s">
        <v>179</v>
      </c>
      <c r="L45" s="504" t="s">
        <v>574</v>
      </c>
      <c r="M45" s="502" t="s">
        <v>180</v>
      </c>
      <c r="N45" s="504" t="s">
        <v>181</v>
      </c>
      <c r="O45" s="638"/>
      <c r="P45" s="639"/>
      <c r="Q45" s="638"/>
      <c r="R45" s="434"/>
    </row>
    <row r="46" spans="5:18" ht="9" customHeight="1">
      <c r="E46" s="292"/>
      <c r="F46" s="462" t="s">
        <v>603</v>
      </c>
      <c r="G46" s="307" t="s">
        <v>75</v>
      </c>
      <c r="H46" s="462" t="s">
        <v>504</v>
      </c>
      <c r="I46" s="349"/>
      <c r="J46" s="292"/>
      <c r="K46" s="502" t="s">
        <v>182</v>
      </c>
      <c r="L46" s="504" t="s">
        <v>505</v>
      </c>
      <c r="M46" s="502" t="s">
        <v>183</v>
      </c>
      <c r="N46" s="504" t="s">
        <v>81</v>
      </c>
      <c r="O46" s="638"/>
      <c r="P46" s="639"/>
      <c r="Q46" s="638"/>
      <c r="R46" s="434"/>
    </row>
    <row r="47" spans="1:18" ht="9" customHeight="1">
      <c r="A47" s="297"/>
      <c r="B47" s="296" t="s">
        <v>184</v>
      </c>
      <c r="C47" s="297"/>
      <c r="D47" s="297"/>
      <c r="E47" s="305"/>
      <c r="F47" s="307" t="s">
        <v>34</v>
      </c>
      <c r="G47" s="307" t="s">
        <v>35</v>
      </c>
      <c r="H47" s="307" t="s">
        <v>36</v>
      </c>
      <c r="I47" s="627"/>
      <c r="J47" s="305"/>
      <c r="K47" s="608">
        <v>4</v>
      </c>
      <c r="L47" s="608">
        <v>5</v>
      </c>
      <c r="M47" s="608">
        <v>6</v>
      </c>
      <c r="N47" s="608">
        <v>7</v>
      </c>
      <c r="O47" s="640"/>
      <c r="P47" s="640"/>
      <c r="Q47" s="640"/>
      <c r="R47" s="501"/>
    </row>
    <row r="48" spans="1:18" ht="9" customHeight="1">
      <c r="A48" s="276">
        <v>29</v>
      </c>
      <c r="B48" s="297"/>
      <c r="C48" s="299" t="s">
        <v>185</v>
      </c>
      <c r="D48" s="297"/>
      <c r="E48" s="305"/>
      <c r="F48" s="292"/>
      <c r="G48" s="305"/>
      <c r="H48" s="305"/>
      <c r="I48" s="297">
        <f aca="true" t="shared" si="5" ref="I48:I61">+A48</f>
        <v>29</v>
      </c>
      <c r="J48" s="347">
        <f aca="true" t="shared" si="6" ref="J48:J61">+A48</f>
        <v>29</v>
      </c>
      <c r="K48" s="331"/>
      <c r="L48" s="331"/>
      <c r="M48" s="331"/>
      <c r="N48" s="331"/>
      <c r="O48" s="640"/>
      <c r="P48" s="640"/>
      <c r="Q48" s="640"/>
      <c r="R48" s="241">
        <f aca="true" t="shared" si="7" ref="R48:R61">+A48</f>
        <v>29</v>
      </c>
    </row>
    <row r="49" spans="1:18" ht="9" customHeight="1">
      <c r="A49" s="276">
        <v>30</v>
      </c>
      <c r="B49" s="297"/>
      <c r="C49" s="299" t="s">
        <v>186</v>
      </c>
      <c r="D49" s="297"/>
      <c r="E49" s="297"/>
      <c r="F49" s="92"/>
      <c r="G49" s="305"/>
      <c r="H49" s="292"/>
      <c r="I49" s="297">
        <f t="shared" si="5"/>
        <v>30</v>
      </c>
      <c r="J49" s="291">
        <f t="shared" si="6"/>
        <v>30</v>
      </c>
      <c r="K49" s="610"/>
      <c r="L49" s="346"/>
      <c r="M49" s="346"/>
      <c r="N49" s="346"/>
      <c r="O49" s="640"/>
      <c r="P49" s="640"/>
      <c r="Q49" s="640"/>
      <c r="R49" s="241">
        <f t="shared" si="7"/>
        <v>30</v>
      </c>
    </row>
    <row r="50" spans="1:18" ht="9" customHeight="1">
      <c r="A50" s="276">
        <v>31</v>
      </c>
      <c r="B50" s="297"/>
      <c r="C50" s="299" t="s">
        <v>187</v>
      </c>
      <c r="D50" s="297"/>
      <c r="E50" s="297"/>
      <c r="F50" s="92"/>
      <c r="G50" s="433"/>
      <c r="H50" s="92"/>
      <c r="I50" s="297">
        <f t="shared" si="5"/>
        <v>31</v>
      </c>
      <c r="J50" s="291">
        <f t="shared" si="6"/>
        <v>31</v>
      </c>
      <c r="K50" s="92"/>
      <c r="L50" s="92"/>
      <c r="M50" s="92"/>
      <c r="N50" s="332"/>
      <c r="O50" s="640"/>
      <c r="P50" s="640"/>
      <c r="Q50" s="640"/>
      <c r="R50" s="241">
        <f t="shared" si="7"/>
        <v>31</v>
      </c>
    </row>
    <row r="51" spans="1:18" ht="9" customHeight="1">
      <c r="A51" s="276">
        <v>32</v>
      </c>
      <c r="B51" s="297"/>
      <c r="C51" s="299" t="s">
        <v>159</v>
      </c>
      <c r="D51" s="297"/>
      <c r="E51" s="305"/>
      <c r="F51" s="297"/>
      <c r="G51" s="92"/>
      <c r="H51" s="305"/>
      <c r="I51" s="297">
        <f t="shared" si="5"/>
        <v>32</v>
      </c>
      <c r="J51" s="345">
        <f t="shared" si="6"/>
        <v>32</v>
      </c>
      <c r="K51" s="334"/>
      <c r="L51" s="319"/>
      <c r="M51" s="334"/>
      <c r="N51" s="334"/>
      <c r="O51" s="640"/>
      <c r="P51" s="640"/>
      <c r="Q51" s="640"/>
      <c r="R51" s="241">
        <f t="shared" si="7"/>
        <v>32</v>
      </c>
    </row>
    <row r="52" spans="1:18" ht="9" customHeight="1">
      <c r="A52" s="276">
        <v>33</v>
      </c>
      <c r="B52" s="297"/>
      <c r="C52" s="299" t="s">
        <v>160</v>
      </c>
      <c r="D52" s="297"/>
      <c r="E52" s="305"/>
      <c r="F52" s="297"/>
      <c r="G52" s="92"/>
      <c r="H52" s="305"/>
      <c r="I52" s="297">
        <f t="shared" si="5"/>
        <v>33</v>
      </c>
      <c r="J52" s="345">
        <f t="shared" si="6"/>
        <v>33</v>
      </c>
      <c r="K52" s="331"/>
      <c r="L52" s="331"/>
      <c r="M52" s="331"/>
      <c r="N52" s="331"/>
      <c r="O52" s="640"/>
      <c r="P52" s="640"/>
      <c r="Q52" s="640"/>
      <c r="R52" s="241">
        <f t="shared" si="7"/>
        <v>33</v>
      </c>
    </row>
    <row r="53" spans="1:18" ht="9" customHeight="1">
      <c r="A53" s="276">
        <v>34</v>
      </c>
      <c r="B53" s="297"/>
      <c r="C53" s="299" t="s">
        <v>161</v>
      </c>
      <c r="D53" s="297"/>
      <c r="E53" s="305"/>
      <c r="F53" s="297"/>
      <c r="G53" s="92"/>
      <c r="H53" s="305"/>
      <c r="I53" s="297">
        <f t="shared" si="5"/>
        <v>34</v>
      </c>
      <c r="J53" s="345">
        <f t="shared" si="6"/>
        <v>34</v>
      </c>
      <c r="K53" s="331"/>
      <c r="L53" s="331"/>
      <c r="M53" s="331"/>
      <c r="N53" s="331"/>
      <c r="O53" s="640"/>
      <c r="P53" s="640"/>
      <c r="Q53" s="640"/>
      <c r="R53" s="241">
        <f t="shared" si="7"/>
        <v>34</v>
      </c>
    </row>
    <row r="54" spans="1:18" ht="9" customHeight="1">
      <c r="A54" s="276">
        <v>35</v>
      </c>
      <c r="B54" s="297"/>
      <c r="C54" s="299" t="s">
        <v>162</v>
      </c>
      <c r="D54" s="297"/>
      <c r="E54" s="305"/>
      <c r="F54" s="297"/>
      <c r="G54" s="92"/>
      <c r="H54" s="305"/>
      <c r="I54" s="297">
        <f t="shared" si="5"/>
        <v>35</v>
      </c>
      <c r="J54" s="345">
        <f t="shared" si="6"/>
        <v>35</v>
      </c>
      <c r="K54" s="331"/>
      <c r="L54" s="331"/>
      <c r="M54" s="331"/>
      <c r="N54" s="331"/>
      <c r="O54" s="640"/>
      <c r="P54" s="640"/>
      <c r="Q54" s="640"/>
      <c r="R54" s="241">
        <f t="shared" si="7"/>
        <v>35</v>
      </c>
    </row>
    <row r="55" spans="1:18" ht="9" customHeight="1">
      <c r="A55" s="276">
        <v>36</v>
      </c>
      <c r="B55" s="297"/>
      <c r="C55" s="299" t="s">
        <v>163</v>
      </c>
      <c r="D55" s="297"/>
      <c r="E55" s="305"/>
      <c r="F55" s="297"/>
      <c r="G55" s="92"/>
      <c r="H55" s="305"/>
      <c r="I55" s="297">
        <f t="shared" si="5"/>
        <v>36</v>
      </c>
      <c r="J55" s="345">
        <f t="shared" si="6"/>
        <v>36</v>
      </c>
      <c r="K55" s="346"/>
      <c r="L55" s="346"/>
      <c r="M55" s="346"/>
      <c r="N55" s="346"/>
      <c r="O55" s="640"/>
      <c r="P55" s="640"/>
      <c r="Q55" s="640"/>
      <c r="R55" s="241">
        <f t="shared" si="7"/>
        <v>36</v>
      </c>
    </row>
    <row r="56" spans="1:18" ht="9" customHeight="1">
      <c r="A56" s="276">
        <v>37</v>
      </c>
      <c r="B56" s="299" t="s">
        <v>469</v>
      </c>
      <c r="C56" s="297"/>
      <c r="D56" s="297"/>
      <c r="E56" s="305"/>
      <c r="F56" s="297"/>
      <c r="G56" s="92"/>
      <c r="H56" s="305"/>
      <c r="I56" s="297">
        <f t="shared" si="5"/>
        <v>37</v>
      </c>
      <c r="J56" s="611">
        <f t="shared" si="6"/>
        <v>37</v>
      </c>
      <c r="K56" s="92"/>
      <c r="L56" s="92"/>
      <c r="M56" s="92"/>
      <c r="N56" s="332"/>
      <c r="O56" s="640"/>
      <c r="P56" s="640"/>
      <c r="Q56" s="640"/>
      <c r="R56" s="241">
        <f t="shared" si="7"/>
        <v>37</v>
      </c>
    </row>
    <row r="57" spans="1:18" ht="9" customHeight="1">
      <c r="A57" s="239">
        <v>38</v>
      </c>
      <c r="B57" s="612" t="s">
        <v>379</v>
      </c>
      <c r="C57" s="240"/>
      <c r="D57" s="240"/>
      <c r="E57" s="346"/>
      <c r="F57" s="346"/>
      <c r="G57" s="308"/>
      <c r="H57" s="610"/>
      <c r="I57" s="240">
        <f t="shared" si="5"/>
        <v>38</v>
      </c>
      <c r="J57" s="242">
        <f t="shared" si="6"/>
        <v>38</v>
      </c>
      <c r="K57" s="601"/>
      <c r="L57" s="601"/>
      <c r="M57" s="601"/>
      <c r="N57" s="597"/>
      <c r="O57" s="640"/>
      <c r="P57" s="640"/>
      <c r="Q57" s="640"/>
      <c r="R57" s="241">
        <f t="shared" si="7"/>
        <v>38</v>
      </c>
    </row>
    <row r="58" spans="1:18" ht="9" customHeight="1">
      <c r="A58" s="276">
        <v>39</v>
      </c>
      <c r="B58" s="595" t="s">
        <v>380</v>
      </c>
      <c r="C58" s="297"/>
      <c r="D58" s="297"/>
      <c r="E58" s="305"/>
      <c r="F58" s="308"/>
      <c r="G58" s="308"/>
      <c r="H58" s="305"/>
      <c r="I58" s="297">
        <f t="shared" si="5"/>
        <v>39</v>
      </c>
      <c r="J58" s="329">
        <f t="shared" si="6"/>
        <v>39</v>
      </c>
      <c r="K58" s="305"/>
      <c r="L58" s="305"/>
      <c r="M58" s="305"/>
      <c r="N58" s="597"/>
      <c r="O58" s="640"/>
      <c r="P58" s="640"/>
      <c r="Q58" s="640"/>
      <c r="R58" s="241">
        <f t="shared" si="7"/>
        <v>39</v>
      </c>
    </row>
    <row r="59" spans="1:18" ht="9" customHeight="1">
      <c r="A59" s="276">
        <v>40</v>
      </c>
      <c r="B59" s="299" t="s">
        <v>401</v>
      </c>
      <c r="C59" s="297"/>
      <c r="D59" s="297"/>
      <c r="E59" s="305"/>
      <c r="F59" s="305"/>
      <c r="G59" s="308"/>
      <c r="H59" s="305"/>
      <c r="I59" s="297">
        <f t="shared" si="5"/>
        <v>40</v>
      </c>
      <c r="J59" s="347">
        <f t="shared" si="6"/>
        <v>40</v>
      </c>
      <c r="K59" s="292"/>
      <c r="L59" s="292"/>
      <c r="M59" s="292"/>
      <c r="N59" s="334"/>
      <c r="O59" s="640"/>
      <c r="P59" s="640"/>
      <c r="Q59" s="640"/>
      <c r="R59" s="241">
        <f t="shared" si="7"/>
        <v>40</v>
      </c>
    </row>
    <row r="60" spans="1:18" ht="9" customHeight="1">
      <c r="A60" s="276">
        <v>41</v>
      </c>
      <c r="B60" s="299" t="s">
        <v>79</v>
      </c>
      <c r="C60" s="297"/>
      <c r="D60" s="297"/>
      <c r="E60" s="305"/>
      <c r="F60" s="297"/>
      <c r="G60" s="92"/>
      <c r="H60" s="305"/>
      <c r="I60" s="297">
        <f t="shared" si="5"/>
        <v>41</v>
      </c>
      <c r="J60" s="291">
        <f t="shared" si="6"/>
        <v>41</v>
      </c>
      <c r="K60" s="610"/>
      <c r="L60" s="346"/>
      <c r="M60" s="346"/>
      <c r="N60" s="346"/>
      <c r="O60" s="640"/>
      <c r="P60" s="640"/>
      <c r="Q60" s="640"/>
      <c r="R60" s="241">
        <f t="shared" si="7"/>
        <v>41</v>
      </c>
    </row>
    <row r="61" spans="1:18" ht="9" customHeight="1">
      <c r="A61" s="276">
        <v>42</v>
      </c>
      <c r="B61" s="299" t="s">
        <v>470</v>
      </c>
      <c r="C61" s="297"/>
      <c r="D61" s="297"/>
      <c r="E61" s="305"/>
      <c r="F61" s="297"/>
      <c r="G61" s="92"/>
      <c r="H61" s="305"/>
      <c r="I61" s="297">
        <f t="shared" si="5"/>
        <v>42</v>
      </c>
      <c r="J61" s="553">
        <f t="shared" si="6"/>
        <v>42</v>
      </c>
      <c r="K61" s="92"/>
      <c r="L61" s="92"/>
      <c r="M61" s="92"/>
      <c r="N61" s="332"/>
      <c r="O61" s="641"/>
      <c r="P61" s="641"/>
      <c r="Q61" s="640"/>
      <c r="R61" s="241">
        <f t="shared" si="7"/>
        <v>42</v>
      </c>
    </row>
    <row r="62" spans="1:18" ht="9" customHeight="1">
      <c r="A62" s="442" t="s">
        <v>188</v>
      </c>
      <c r="B62" s="297"/>
      <c r="C62" s="297"/>
      <c r="D62" s="297"/>
      <c r="E62" s="297"/>
      <c r="F62" s="297"/>
      <c r="G62" s="297"/>
      <c r="H62" s="297"/>
      <c r="I62" s="297"/>
      <c r="J62" s="442" t="s">
        <v>188</v>
      </c>
      <c r="K62" s="433"/>
      <c r="L62" s="433"/>
      <c r="M62" s="240"/>
      <c r="N62" s="433"/>
      <c r="O62" s="433"/>
      <c r="P62" s="433"/>
      <c r="Q62" s="295"/>
      <c r="R62" s="295"/>
    </row>
    <row r="63" spans="6:18" ht="9" customHeight="1">
      <c r="F63" s="292"/>
      <c r="G63" s="613" t="s">
        <v>189</v>
      </c>
      <c r="H63" s="614"/>
      <c r="J63" s="294"/>
      <c r="K63" s="615" t="s">
        <v>190</v>
      </c>
      <c r="L63" s="616"/>
      <c r="M63" s="617" t="s">
        <v>191</v>
      </c>
      <c r="N63" s="609"/>
      <c r="O63" s="640"/>
      <c r="P63" s="640"/>
      <c r="Q63" s="640"/>
      <c r="R63" s="295"/>
    </row>
    <row r="64" spans="6:17" ht="9" customHeight="1">
      <c r="F64" s="292"/>
      <c r="G64" s="462" t="s">
        <v>605</v>
      </c>
      <c r="H64" s="307" t="s">
        <v>75</v>
      </c>
      <c r="I64" s="349"/>
      <c r="J64" s="334"/>
      <c r="K64" s="626" t="s">
        <v>612</v>
      </c>
      <c r="L64" s="626" t="s">
        <v>75</v>
      </c>
      <c r="M64" s="626" t="s">
        <v>613</v>
      </c>
      <c r="N64" s="608" t="s">
        <v>192</v>
      </c>
      <c r="O64" s="640"/>
      <c r="P64" s="640"/>
      <c r="Q64" s="640"/>
    </row>
    <row r="65" spans="1:17" ht="9" customHeight="1">
      <c r="A65" s="297"/>
      <c r="B65" s="296" t="s">
        <v>598</v>
      </c>
      <c r="C65" s="297"/>
      <c r="D65" s="297"/>
      <c r="E65" s="297"/>
      <c r="F65" s="305"/>
      <c r="G65" s="307" t="s">
        <v>34</v>
      </c>
      <c r="H65" s="307" t="s">
        <v>35</v>
      </c>
      <c r="I65" s="627"/>
      <c r="J65" s="305"/>
      <c r="K65" s="608">
        <v>3</v>
      </c>
      <c r="L65" s="618">
        <v>4</v>
      </c>
      <c r="M65" s="619">
        <v>5</v>
      </c>
      <c r="N65" s="608">
        <v>6</v>
      </c>
      <c r="O65" s="640"/>
      <c r="P65" s="640"/>
      <c r="Q65" s="640"/>
    </row>
    <row r="66" spans="1:18" ht="9" customHeight="1">
      <c r="A66" s="276">
        <v>43</v>
      </c>
      <c r="B66" s="299" t="s">
        <v>193</v>
      </c>
      <c r="C66" s="297"/>
      <c r="D66" s="297"/>
      <c r="E66" s="297"/>
      <c r="F66" s="305"/>
      <c r="G66" s="620" t="s">
        <v>614</v>
      </c>
      <c r="H66" s="305"/>
      <c r="I66" s="297">
        <f aca="true" t="shared" si="8" ref="I66:I72">+A66</f>
        <v>43</v>
      </c>
      <c r="J66" s="291">
        <f aca="true" t="shared" si="9" ref="J66:J72">+A66</f>
        <v>43</v>
      </c>
      <c r="K66" s="300" t="s">
        <v>196</v>
      </c>
      <c r="L66" s="621"/>
      <c r="M66" s="91"/>
      <c r="N66" s="555"/>
      <c r="O66" s="640"/>
      <c r="P66" s="640"/>
      <c r="Q66" s="640"/>
      <c r="R66" s="593">
        <f aca="true" t="shared" si="10" ref="R66:R72">+A66</f>
        <v>43</v>
      </c>
    </row>
    <row r="67" spans="1:18" ht="9" customHeight="1">
      <c r="A67" s="276">
        <v>44</v>
      </c>
      <c r="B67" s="299" t="s">
        <v>194</v>
      </c>
      <c r="C67" s="297"/>
      <c r="D67" s="297"/>
      <c r="E67" s="297"/>
      <c r="F67" s="305"/>
      <c r="G67" s="311" t="s">
        <v>789</v>
      </c>
      <c r="H67" s="305"/>
      <c r="I67" s="297">
        <f t="shared" si="8"/>
        <v>44</v>
      </c>
      <c r="J67" s="345">
        <f t="shared" si="9"/>
        <v>44</v>
      </c>
      <c r="K67" s="91"/>
      <c r="L67" s="91"/>
      <c r="M67" s="84"/>
      <c r="N67" s="319"/>
      <c r="O67" s="640"/>
      <c r="P67" s="640"/>
      <c r="Q67" s="640"/>
      <c r="R67" s="241">
        <f t="shared" si="10"/>
        <v>44</v>
      </c>
    </row>
    <row r="68" spans="1:18" ht="9" customHeight="1">
      <c r="A68" s="276">
        <v>45</v>
      </c>
      <c r="B68" s="299" t="s">
        <v>478</v>
      </c>
      <c r="C68" s="297"/>
      <c r="D68" s="297"/>
      <c r="E68" s="297"/>
      <c r="F68" s="297"/>
      <c r="G68" s="92"/>
      <c r="H68" s="305"/>
      <c r="I68" s="297">
        <f t="shared" si="8"/>
        <v>45</v>
      </c>
      <c r="J68" s="347">
        <f t="shared" si="9"/>
        <v>45</v>
      </c>
      <c r="K68" s="84"/>
      <c r="L68" s="622"/>
      <c r="M68" s="502" t="s">
        <v>195</v>
      </c>
      <c r="N68" s="292"/>
      <c r="O68" s="640"/>
      <c r="P68" s="640"/>
      <c r="Q68" s="640"/>
      <c r="R68" s="241">
        <f t="shared" si="10"/>
        <v>45</v>
      </c>
    </row>
    <row r="69" spans="1:18" ht="9" customHeight="1">
      <c r="A69" s="276">
        <v>46</v>
      </c>
      <c r="B69" s="612" t="s">
        <v>379</v>
      </c>
      <c r="C69" s="297"/>
      <c r="D69" s="297"/>
      <c r="E69" s="297"/>
      <c r="F69" s="305"/>
      <c r="G69" s="620" t="s">
        <v>615</v>
      </c>
      <c r="H69" s="305"/>
      <c r="I69" s="297">
        <f t="shared" si="8"/>
        <v>46</v>
      </c>
      <c r="J69" s="345">
        <f t="shared" si="9"/>
        <v>46</v>
      </c>
      <c r="K69" s="608" t="s">
        <v>437</v>
      </c>
      <c r="L69" s="609"/>
      <c r="M69" s="608" t="s">
        <v>195</v>
      </c>
      <c r="N69" s="294"/>
      <c r="O69" s="640"/>
      <c r="P69" s="640"/>
      <c r="Q69" s="640"/>
      <c r="R69" s="241">
        <f t="shared" si="10"/>
        <v>46</v>
      </c>
    </row>
    <row r="70" spans="1:18" ht="9" customHeight="1">
      <c r="A70" s="276">
        <v>47</v>
      </c>
      <c r="B70" s="595" t="s">
        <v>380</v>
      </c>
      <c r="C70" s="297"/>
      <c r="D70" s="297"/>
      <c r="E70" s="297"/>
      <c r="F70" s="305"/>
      <c r="G70" s="620" t="s">
        <v>616</v>
      </c>
      <c r="H70" s="305"/>
      <c r="I70" s="297">
        <f t="shared" si="8"/>
        <v>47</v>
      </c>
      <c r="J70" s="345">
        <f t="shared" si="9"/>
        <v>47</v>
      </c>
      <c r="K70" s="608" t="s">
        <v>436</v>
      </c>
      <c r="L70" s="609"/>
      <c r="M70" s="608" t="s">
        <v>195</v>
      </c>
      <c r="N70" s="294"/>
      <c r="O70" s="640"/>
      <c r="P70" s="640"/>
      <c r="Q70" s="640"/>
      <c r="R70" s="241">
        <f t="shared" si="10"/>
        <v>47</v>
      </c>
    </row>
    <row r="71" spans="1:18" ht="9" customHeight="1">
      <c r="A71" s="276">
        <v>48</v>
      </c>
      <c r="B71" s="299" t="s">
        <v>401</v>
      </c>
      <c r="C71" s="297"/>
      <c r="D71" s="297"/>
      <c r="E71" s="297"/>
      <c r="F71" s="305"/>
      <c r="G71" s="620" t="s">
        <v>617</v>
      </c>
      <c r="H71" s="305"/>
      <c r="I71" s="297">
        <f t="shared" si="8"/>
        <v>48</v>
      </c>
      <c r="J71" s="345">
        <f t="shared" si="9"/>
        <v>48</v>
      </c>
      <c r="K71" s="608" t="s">
        <v>471</v>
      </c>
      <c r="L71" s="609"/>
      <c r="M71" s="608" t="s">
        <v>195</v>
      </c>
      <c r="N71" s="294"/>
      <c r="O71" s="640"/>
      <c r="P71" s="640"/>
      <c r="Q71" s="640"/>
      <c r="R71" s="241">
        <f t="shared" si="10"/>
        <v>48</v>
      </c>
    </row>
    <row r="72" spans="1:18" ht="9" customHeight="1">
      <c r="A72" s="276">
        <v>49</v>
      </c>
      <c r="B72" s="299" t="s">
        <v>79</v>
      </c>
      <c r="C72" s="297"/>
      <c r="D72" s="297"/>
      <c r="E72" s="297"/>
      <c r="F72" s="305"/>
      <c r="G72" s="620" t="s">
        <v>618</v>
      </c>
      <c r="H72" s="305"/>
      <c r="I72" s="297">
        <f t="shared" si="8"/>
        <v>49</v>
      </c>
      <c r="J72" s="347">
        <f t="shared" si="9"/>
        <v>49</v>
      </c>
      <c r="K72" s="623" t="s">
        <v>472</v>
      </c>
      <c r="L72" s="624"/>
      <c r="M72" s="623" t="s">
        <v>195</v>
      </c>
      <c r="N72" s="549"/>
      <c r="O72" s="640"/>
      <c r="P72" s="640"/>
      <c r="Q72" s="640"/>
      <c r="R72" s="241">
        <f t="shared" si="10"/>
        <v>49</v>
      </c>
    </row>
    <row r="73" spans="1:19" ht="9" customHeight="1">
      <c r="A73" s="514" t="s">
        <v>782</v>
      </c>
      <c r="B73" s="295"/>
      <c r="C73" s="295"/>
      <c r="D73" s="295"/>
      <c r="E73" s="295"/>
      <c r="F73" s="295"/>
      <c r="G73" s="295"/>
      <c r="H73" s="295"/>
      <c r="I73" s="295"/>
      <c r="J73" s="514" t="s">
        <v>782</v>
      </c>
      <c r="K73" s="295"/>
      <c r="L73" s="295"/>
      <c r="M73" s="295"/>
      <c r="N73" s="295"/>
      <c r="O73" s="295"/>
      <c r="P73" s="295"/>
      <c r="Q73" s="295"/>
      <c r="R73" s="295"/>
      <c r="S73" s="433"/>
    </row>
    <row r="74" spans="1:20" s="576" customFormat="1" ht="12.75">
      <c r="A74" s="496" t="s">
        <v>430</v>
      </c>
      <c r="B74" s="571"/>
      <c r="C74" s="571"/>
      <c r="D74" s="571"/>
      <c r="E74" s="571"/>
      <c r="F74" s="571"/>
      <c r="G74" s="571"/>
      <c r="H74" s="573"/>
      <c r="I74" s="625" t="s">
        <v>759</v>
      </c>
      <c r="J74" s="575" t="s">
        <v>759</v>
      </c>
      <c r="K74" s="571"/>
      <c r="L74" s="571"/>
      <c r="M74" s="571"/>
      <c r="N74" s="571"/>
      <c r="O74" s="571"/>
      <c r="P74" s="571"/>
      <c r="Q74" s="573"/>
      <c r="R74" s="515" t="s">
        <v>431</v>
      </c>
      <c r="S74" s="289"/>
      <c r="T74" s="571"/>
    </row>
  </sheetData>
  <sheetProtection password="CC9C" sheet="1"/>
  <printOptions/>
  <pageMargins left="0.75" right="0.75" top="0.5" bottom="0.5" header="0" footer="0"/>
  <pageSetup horizontalDpi="300" verticalDpi="300" orientation="portrait" r:id="rId2"/>
  <ignoredErrors>
    <ignoredError sqref="R43:W43 F43:K43 F42:I42 K42:W42 R65:W65 F62:I62 K62:W62 K21:L23 G44 G46 I45:K45 I46:K46 R67:W67 F64 H64:J64 I44:K44 P18:P22 F34:G41 I31:W31 H21:H23 I32:J32 F11:G29 I33:J33 G47:G50 F66 R68:W68 F67 R69:W69 K57:K60 F69 R70:W70 F70 R71:W71 F71 R72:W72 F72 R64:W64 L64 R66:W66 L32:W32 L33:W33 M43 M44 M45 M46 R44:W44 R45:W45 H68:J68 N30 H34:H39 H8 F8:G9 I8:J30 R8:W30 K8:Q8 H11:H17 M30 K30:L30 M11:M16 O30 N11:N17 K11:L17 Q30 O11:O16 H30 P11:P16 R63:W63 Q11:Q23 O18:O23 N21:N23 P30 J75:J173 F51:F61 F47:F48 H51:H61 R46:W46 H47:H49 F68 M57:M60 H66:L66 H67:J67 R47:W61 L57:L60 L47:L49 M51:M55 L52:L55 N47:N61 K51:K55 I47:J61 O34:Q40 N66 N64 H72:N72 H71:N71 H70:N70 H69:N69 L68:N68 N67 F65:N65 F63:N63 I34:J41 K34:N39 R34:W41 K47:K49 M47:M49 F73:H173 I75:I173 I73 K73:W173 M21:M22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Nadia Massuda</dc:creator>
  <cp:keywords/>
  <dc:description/>
  <cp:lastModifiedBy>CMS</cp:lastModifiedBy>
  <cp:lastPrinted>2011-08-19T15:17:40Z</cp:lastPrinted>
  <dcterms:created xsi:type="dcterms:W3CDTF">2006-08-28T17:37:40Z</dcterms:created>
  <dcterms:modified xsi:type="dcterms:W3CDTF">2011-08-25T16:53:40Z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-1762031261</vt:i4>
  </property>
  <property fmtid="{D5CDD505-2E9C-101B-9397-08002B2CF9AE}" pid="3" name="_NewReviewCycle">
    <vt:lpwstr/>
  </property>
  <property fmtid="{D5CDD505-2E9C-101B-9397-08002B2CF9AE}" pid="4" name="_EmailSubject">
    <vt:lpwstr>2552-10</vt:lpwstr>
  </property>
  <property fmtid="{D5CDD505-2E9C-101B-9397-08002B2CF9AE}" pid="5" name="_AuthorEmail">
    <vt:lpwstr>Darryl.Simms@cms.hhs.gov</vt:lpwstr>
  </property>
  <property fmtid="{D5CDD505-2E9C-101B-9397-08002B2CF9AE}" pid="6" name="_AuthorEmailDisplayName">
    <vt:lpwstr>Simms, Darryl E. (CMS/CMM)</vt:lpwstr>
  </property>
  <property fmtid="{D5CDD505-2E9C-101B-9397-08002B2CF9AE}" pid="7" name="_ReviewingToolsShownOnce">
    <vt:lpwstr/>
  </property>
</Properties>
</file>