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HE\"/>
    </mc:Choice>
  </mc:AlternateContent>
  <xr:revisionPtr revIDLastSave="0" documentId="13_ncr:1_{EEDF39A5-0FFB-4ED4-8E96-7FF6454E2EA9}" xr6:coauthVersionLast="36" xr6:coauthVersionMax="36" xr10:uidLastSave="{00000000-0000-0000-0000-000000000000}"/>
  <bookViews>
    <workbookView xWindow="0" yWindow="0" windowWidth="23070" windowHeight="12465" xr2:uid="{51C297AB-8B69-428B-978D-7346BF8C20EA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10" i="2"/>
  <c r="F20" i="2"/>
  <c r="F14" i="2"/>
  <c r="F17" i="2"/>
  <c r="F24" i="2"/>
  <c r="F7" i="2"/>
  <c r="F22" i="2"/>
  <c r="F19" i="2"/>
  <c r="F3" i="2"/>
  <c r="F11" i="2"/>
  <c r="F2" i="2"/>
  <c r="F13" i="2"/>
  <c r="F6" i="2"/>
  <c r="F21" i="2"/>
  <c r="F18" i="2"/>
  <c r="F12" i="2"/>
  <c r="F15" i="2"/>
  <c r="F9" i="2"/>
  <c r="F8" i="2"/>
  <c r="F5" i="2"/>
  <c r="F4" i="2"/>
  <c r="F16" i="2"/>
  <c r="F1" i="2"/>
  <c r="F23" i="2"/>
</calcChain>
</file>

<file path=xl/sharedStrings.xml><?xml version="1.0" encoding="utf-8"?>
<sst xmlns="http://schemas.openxmlformats.org/spreadsheetml/2006/main" count="150" uniqueCount="82">
  <si>
    <t>SI20HE</t>
  </si>
  <si>
    <t>au</t>
  </si>
  <si>
    <t>nr</t>
  </si>
  <si>
    <t>Pragya</t>
  </si>
  <si>
    <t>Kakani</t>
  </si>
  <si>
    <t>pkakani@g.harvard.edu</t>
  </si>
  <si>
    <t>y</t>
  </si>
  <si>
    <t>Adam</t>
  </si>
  <si>
    <t>Sacarny</t>
  </si>
  <si>
    <t>ajs2102@columbia.edu</t>
  </si>
  <si>
    <t>Marieke</t>
  </si>
  <si>
    <t>Bos</t>
  </si>
  <si>
    <t>marieke.bos@hhs.se</t>
  </si>
  <si>
    <t>Andres</t>
  </si>
  <si>
    <t>Liberman</t>
  </si>
  <si>
    <t>aliberma@stern.nyu.edu</t>
  </si>
  <si>
    <t>Andrew</t>
  </si>
  <si>
    <t>Hertzberg</t>
  </si>
  <si>
    <t>acphertzberg@gmail.com</t>
  </si>
  <si>
    <t>Chad</t>
  </si>
  <si>
    <t>Cotti</t>
  </si>
  <si>
    <t>cottic@uwosh.edu</t>
  </si>
  <si>
    <t>Charles</t>
  </si>
  <si>
    <t>Courtemanche</t>
  </si>
  <si>
    <t>courtemanche@uky.edu</t>
  </si>
  <si>
    <t>Johanna Catherine</t>
  </si>
  <si>
    <t>Maclean</t>
  </si>
  <si>
    <t>catherine.maclean@temple.edu</t>
  </si>
  <si>
    <t>Erik</t>
  </si>
  <si>
    <t>Nesson</t>
  </si>
  <si>
    <t>etnesson@bsu.edu</t>
  </si>
  <si>
    <t>Michael</t>
  </si>
  <si>
    <t>Pesko</t>
  </si>
  <si>
    <t>mpesko@gsu.edu</t>
  </si>
  <si>
    <t>Nathan</t>
  </si>
  <si>
    <t>Tefft</t>
  </si>
  <si>
    <t>ntefft@bates.edu</t>
  </si>
  <si>
    <t>Anup</t>
  </si>
  <si>
    <t>Malani</t>
  </si>
  <si>
    <t>amalani@uchicago.edu</t>
  </si>
  <si>
    <t>Gabriella</t>
  </si>
  <si>
    <t>Conti</t>
  </si>
  <si>
    <t>gabriella.conti@ucl.ac.uk</t>
  </si>
  <si>
    <t>Alessandra</t>
  </si>
  <si>
    <t>Voena</t>
  </si>
  <si>
    <t>avoena@stanford.edu</t>
  </si>
  <si>
    <t>Cynthia</t>
  </si>
  <si>
    <t>Kinnan</t>
  </si>
  <si>
    <t>cynthia.kinnan@tufts.edu</t>
  </si>
  <si>
    <t>Amitabh</t>
  </si>
  <si>
    <t>Chandra</t>
  </si>
  <si>
    <t>amitabh_chandra@harvard.edu</t>
  </si>
  <si>
    <t>Grossman</t>
  </si>
  <si>
    <t>mgrossman@gc.cuny.edu</t>
  </si>
  <si>
    <t>Peter</t>
  </si>
  <si>
    <t>Savelyev</t>
  </si>
  <si>
    <t>pasavelyev@wm.edu</t>
  </si>
  <si>
    <t>Atticus</t>
  </si>
  <si>
    <t>Bolyard</t>
  </si>
  <si>
    <t>jabolyard@email.wm.edu</t>
  </si>
  <si>
    <t>Randi</t>
  </si>
  <si>
    <t>Hjalmarsson</t>
  </si>
  <si>
    <t>randi.hjalmarsson@economics.gu.se</t>
  </si>
  <si>
    <t>Matthew</t>
  </si>
  <si>
    <t>Lindquist</t>
  </si>
  <si>
    <t>Matthew.Lindquist@sofi.su.se</t>
  </si>
  <si>
    <t>jim</t>
  </si>
  <si>
    <t>James</t>
  </si>
  <si>
    <t>Poterba</t>
  </si>
  <si>
    <t>poterba@nber.org</t>
  </si>
  <si>
    <t>si20he</t>
  </si>
  <si>
    <t>n</t>
  </si>
  <si>
    <t>Nancy</t>
  </si>
  <si>
    <t>Rose</t>
  </si>
  <si>
    <t>nrose@mit.edu</t>
  </si>
  <si>
    <t>org</t>
  </si>
  <si>
    <t>Christopher</t>
  </si>
  <si>
    <t>Carpenter</t>
  </si>
  <si>
    <t>christopher.s.carpenter@vanderbilt.edu</t>
  </si>
  <si>
    <t>Robert</t>
  </si>
  <si>
    <t>Kaestner</t>
  </si>
  <si>
    <t>kaestner@uchicago.edu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</si>
</sst>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3597-5C69-4585-BCBD-FD08A1CDDB7B}">
  <dimension ref="A1:G25"/>
  <sheetViews>
    <sheetView tabSelected="1" workbookViewId="0"/>
  </sheetViews>
  <sheetFormatPr defaultColWidth="15.7109375" defaultRowHeight="16.5" customHeight="1" x14ac:dyDescent="0.25"/>
  <cols>
    <col min="1" max="1" width="6.85546875" bestFit="1" customWidth="1"/>
    <col min="2" max="2" width="3.85546875" bestFit="1" customWidth="1"/>
    <col min="3" max="3" width="2.85546875" bestFit="1" customWidth="1"/>
    <col min="4" max="4" width="17.7109375" bestFit="1" customWidth="1"/>
    <col min="5" max="5" width="18.7109375" customWidth="1"/>
    <col min="6" max="6" width="26.28515625" customWidth="1"/>
  </cols>
  <sheetData>
    <row r="1" spans="1:7" ht="16.5" customHeight="1" x14ac:dyDescent="0.25">
      <c r="A1" t="s">
        <v>0</v>
      </c>
      <c r="B1" t="s">
        <v>1</v>
      </c>
      <c r="C1" t="s">
        <v>6</v>
      </c>
      <c r="D1" t="s">
        <v>7</v>
      </c>
      <c r="E1" t="s">
        <v>8</v>
      </c>
      <c r="F1" t="str">
        <f>CONCATENATE(D1," ",E1)</f>
        <v>Adam Sacarny</v>
      </c>
      <c r="G1" t="s">
        <v>9</v>
      </c>
    </row>
    <row r="2" spans="1:7" ht="16.5" customHeight="1" x14ac:dyDescent="0.25">
      <c r="A2" t="s">
        <v>0</v>
      </c>
      <c r="B2" t="s">
        <v>1</v>
      </c>
      <c r="C2" t="s">
        <v>6</v>
      </c>
      <c r="D2" t="s">
        <v>43</v>
      </c>
      <c r="E2" t="s">
        <v>44</v>
      </c>
      <c r="F2" t="str">
        <f>CONCATENATE(D2," ",E2)</f>
        <v>Alessandra Voena</v>
      </c>
      <c r="G2" t="s">
        <v>45</v>
      </c>
    </row>
    <row r="3" spans="1:7" ht="16.5" customHeight="1" x14ac:dyDescent="0.25">
      <c r="A3" t="s">
        <v>0</v>
      </c>
      <c r="B3" t="s">
        <v>1</v>
      </c>
      <c r="C3" t="s">
        <v>6</v>
      </c>
      <c r="D3" t="s">
        <v>49</v>
      </c>
      <c r="E3" t="s">
        <v>50</v>
      </c>
      <c r="F3" t="str">
        <f>CONCATENATE(D3," ",E3)</f>
        <v>Amitabh Chandra</v>
      </c>
      <c r="G3" t="s">
        <v>51</v>
      </c>
    </row>
    <row r="4" spans="1:7" ht="16.5" customHeight="1" x14ac:dyDescent="0.25">
      <c r="A4" t="s">
        <v>0</v>
      </c>
      <c r="B4" t="s">
        <v>1</v>
      </c>
      <c r="C4" t="s">
        <v>6</v>
      </c>
      <c r="D4" t="s">
        <v>13</v>
      </c>
      <c r="E4" t="s">
        <v>14</v>
      </c>
      <c r="F4" t="str">
        <f>CONCATENATE(D4," ",E4)</f>
        <v>Andres Liberman</v>
      </c>
      <c r="G4" t="s">
        <v>15</v>
      </c>
    </row>
    <row r="5" spans="1:7" ht="16.5" customHeight="1" x14ac:dyDescent="0.25">
      <c r="A5" t="s">
        <v>0</v>
      </c>
      <c r="B5" t="s">
        <v>1</v>
      </c>
      <c r="C5" t="s">
        <v>6</v>
      </c>
      <c r="D5" t="s">
        <v>16</v>
      </c>
      <c r="E5" t="s">
        <v>17</v>
      </c>
      <c r="F5" t="str">
        <f>CONCATENATE(D5," ",E5)</f>
        <v>Andrew Hertzberg</v>
      </c>
      <c r="G5" t="s">
        <v>18</v>
      </c>
    </row>
    <row r="6" spans="1:7" ht="16.5" customHeight="1" x14ac:dyDescent="0.25">
      <c r="A6" t="s">
        <v>0</v>
      </c>
      <c r="B6" t="s">
        <v>1</v>
      </c>
      <c r="C6" t="s">
        <v>6</v>
      </c>
      <c r="D6" t="s">
        <v>37</v>
      </c>
      <c r="E6" t="s">
        <v>38</v>
      </c>
      <c r="F6" t="str">
        <f>CONCATENATE(D6," ",E6)</f>
        <v>Anup Malani</v>
      </c>
      <c r="G6" t="s">
        <v>39</v>
      </c>
    </row>
    <row r="7" spans="1:7" ht="16.5" customHeight="1" x14ac:dyDescent="0.25">
      <c r="A7" t="s">
        <v>0</v>
      </c>
      <c r="B7" t="s">
        <v>1</v>
      </c>
      <c r="C7" t="s">
        <v>6</v>
      </c>
      <c r="D7" t="s">
        <v>57</v>
      </c>
      <c r="E7" t="s">
        <v>58</v>
      </c>
      <c r="F7" t="str">
        <f>CONCATENATE(D7," ",E7)</f>
        <v>Atticus Bolyard</v>
      </c>
      <c r="G7" t="s">
        <v>59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19</v>
      </c>
      <c r="E8" t="s">
        <v>20</v>
      </c>
      <c r="F8" t="str">
        <f>CONCATENATE(D8," ",E8)</f>
        <v>Chad Cotti</v>
      </c>
      <c r="G8" t="s">
        <v>21</v>
      </c>
    </row>
    <row r="9" spans="1:7" ht="16.5" customHeight="1" x14ac:dyDescent="0.25">
      <c r="A9" t="s">
        <v>0</v>
      </c>
      <c r="B9" t="s">
        <v>1</v>
      </c>
      <c r="C9" t="s">
        <v>6</v>
      </c>
      <c r="D9" t="s">
        <v>22</v>
      </c>
      <c r="E9" t="s">
        <v>23</v>
      </c>
      <c r="F9" t="str">
        <f>CONCATENATE(D9," ",E9)</f>
        <v>Charles Courtemanche</v>
      </c>
      <c r="G9" t="s">
        <v>24</v>
      </c>
    </row>
    <row r="10" spans="1:7" ht="16.5" customHeight="1" x14ac:dyDescent="0.25">
      <c r="A10" t="s">
        <v>0</v>
      </c>
      <c r="B10" t="s">
        <v>75</v>
      </c>
      <c r="C10" t="s">
        <v>6</v>
      </c>
      <c r="D10" t="s">
        <v>76</v>
      </c>
      <c r="E10" t="s">
        <v>77</v>
      </c>
      <c r="F10" t="str">
        <f>CONCATENATE(D10," ",E10)</f>
        <v>Christopher Carpenter</v>
      </c>
      <c r="G10" t="s">
        <v>78</v>
      </c>
    </row>
    <row r="11" spans="1:7" ht="16.5" customHeight="1" x14ac:dyDescent="0.25">
      <c r="A11" t="s">
        <v>0</v>
      </c>
      <c r="B11" t="s">
        <v>1</v>
      </c>
      <c r="C11" t="s">
        <v>6</v>
      </c>
      <c r="D11" t="s">
        <v>46</v>
      </c>
      <c r="E11" t="s">
        <v>47</v>
      </c>
      <c r="F11" t="str">
        <f>CONCATENATE(D11," ",E11)</f>
        <v>Cynthia Kinnan</v>
      </c>
      <c r="G11" t="s">
        <v>48</v>
      </c>
    </row>
    <row r="12" spans="1:7" ht="16.5" customHeight="1" x14ac:dyDescent="0.25">
      <c r="A12" t="s">
        <v>0</v>
      </c>
      <c r="B12" t="s">
        <v>1</v>
      </c>
      <c r="C12" t="s">
        <v>6</v>
      </c>
      <c r="D12" t="s">
        <v>28</v>
      </c>
      <c r="E12" t="s">
        <v>29</v>
      </c>
      <c r="F12" t="str">
        <f>CONCATENATE(D12," ",E12)</f>
        <v>Erik Nesson</v>
      </c>
      <c r="G12" t="s">
        <v>30</v>
      </c>
    </row>
    <row r="13" spans="1:7" ht="16.5" customHeight="1" x14ac:dyDescent="0.25">
      <c r="A13" t="s">
        <v>0</v>
      </c>
      <c r="B13" t="s">
        <v>1</v>
      </c>
      <c r="C13" t="s">
        <v>6</v>
      </c>
      <c r="D13" t="s">
        <v>40</v>
      </c>
      <c r="E13" t="s">
        <v>41</v>
      </c>
      <c r="F13" t="str">
        <f>CONCATENATE(D13," ",E13)</f>
        <v>Gabriella Conti</v>
      </c>
      <c r="G13" t="s">
        <v>42</v>
      </c>
    </row>
    <row r="14" spans="1:7" ht="16.5" customHeight="1" x14ac:dyDescent="0.25">
      <c r="A14" t="s">
        <v>0</v>
      </c>
      <c r="B14" t="s">
        <v>66</v>
      </c>
      <c r="C14" t="s">
        <v>6</v>
      </c>
      <c r="D14" t="s">
        <v>67</v>
      </c>
      <c r="E14" t="s">
        <v>68</v>
      </c>
      <c r="F14" t="str">
        <f>CONCATENATE(D14," ",E14)</f>
        <v>James Poterba</v>
      </c>
      <c r="G14" t="s">
        <v>69</v>
      </c>
    </row>
    <row r="15" spans="1:7" ht="16.5" customHeight="1" x14ac:dyDescent="0.25">
      <c r="A15" t="s">
        <v>0</v>
      </c>
      <c r="B15" t="s">
        <v>1</v>
      </c>
      <c r="C15" t="s">
        <v>6</v>
      </c>
      <c r="D15" t="s">
        <v>25</v>
      </c>
      <c r="E15" t="s">
        <v>26</v>
      </c>
      <c r="F15" t="str">
        <f>CONCATENATE(D15," ",E15)</f>
        <v>Johanna Catherine Maclean</v>
      </c>
      <c r="G15" t="s">
        <v>27</v>
      </c>
    </row>
    <row r="16" spans="1:7" ht="16.5" customHeight="1" x14ac:dyDescent="0.25">
      <c r="A16" t="s">
        <v>0</v>
      </c>
      <c r="B16" t="s">
        <v>1</v>
      </c>
      <c r="C16" t="s">
        <v>6</v>
      </c>
      <c r="D16" t="s">
        <v>10</v>
      </c>
      <c r="E16" t="s">
        <v>11</v>
      </c>
      <c r="F16" t="str">
        <f>CONCATENATE(D16," ",E16)</f>
        <v>Marieke Bos</v>
      </c>
      <c r="G16" t="s">
        <v>12</v>
      </c>
    </row>
    <row r="17" spans="1:7" ht="16.5" customHeight="1" x14ac:dyDescent="0.25">
      <c r="A17" t="s">
        <v>0</v>
      </c>
      <c r="B17" t="s">
        <v>1</v>
      </c>
      <c r="C17" t="s">
        <v>6</v>
      </c>
      <c r="D17" t="s">
        <v>63</v>
      </c>
      <c r="E17" t="s">
        <v>64</v>
      </c>
      <c r="F17" t="str">
        <f>CONCATENATE(D17," ",E17)</f>
        <v>Matthew Lindquist</v>
      </c>
      <c r="G17" t="s">
        <v>65</v>
      </c>
    </row>
    <row r="18" spans="1:7" ht="16.5" customHeight="1" x14ac:dyDescent="0.25">
      <c r="A18" t="s">
        <v>0</v>
      </c>
      <c r="B18" t="s">
        <v>1</v>
      </c>
      <c r="C18" t="s">
        <v>6</v>
      </c>
      <c r="D18" t="s">
        <v>31</v>
      </c>
      <c r="E18" t="s">
        <v>32</v>
      </c>
      <c r="F18" t="str">
        <f>CONCATENATE(D18," ",E18)</f>
        <v>Michael Pesko</v>
      </c>
      <c r="G18" t="s">
        <v>33</v>
      </c>
    </row>
    <row r="19" spans="1:7" ht="16.5" customHeight="1" x14ac:dyDescent="0.25">
      <c r="A19" t="s">
        <v>0</v>
      </c>
      <c r="B19" t="s">
        <v>1</v>
      </c>
      <c r="C19" t="s">
        <v>6</v>
      </c>
      <c r="D19" t="s">
        <v>31</v>
      </c>
      <c r="E19" t="s">
        <v>52</v>
      </c>
      <c r="F19" t="str">
        <f>CONCATENATE(D19," ",E19)</f>
        <v>Michael Grossman</v>
      </c>
      <c r="G19" t="s">
        <v>53</v>
      </c>
    </row>
    <row r="20" spans="1:7" ht="16.5" customHeight="1" x14ac:dyDescent="0.25">
      <c r="A20" t="s">
        <v>70</v>
      </c>
      <c r="B20" t="s">
        <v>66</v>
      </c>
      <c r="C20" t="s">
        <v>71</v>
      </c>
      <c r="D20" t="s">
        <v>72</v>
      </c>
      <c r="E20" t="s">
        <v>73</v>
      </c>
      <c r="F20" t="str">
        <f>CONCATENATE(D20," ",E20)</f>
        <v>Nancy Rose</v>
      </c>
      <c r="G20" t="s">
        <v>74</v>
      </c>
    </row>
    <row r="21" spans="1:7" ht="16.5" customHeight="1" x14ac:dyDescent="0.25">
      <c r="A21" t="s">
        <v>0</v>
      </c>
      <c r="B21" t="s">
        <v>1</v>
      </c>
      <c r="C21" t="s">
        <v>6</v>
      </c>
      <c r="D21" t="s">
        <v>34</v>
      </c>
      <c r="E21" t="s">
        <v>35</v>
      </c>
      <c r="F21" t="str">
        <f>CONCATENATE(D21," ",E21)</f>
        <v>Nathan Tefft</v>
      </c>
      <c r="G21" t="s">
        <v>36</v>
      </c>
    </row>
    <row r="22" spans="1:7" ht="16.5" customHeight="1" x14ac:dyDescent="0.25">
      <c r="A22" t="s">
        <v>0</v>
      </c>
      <c r="B22" t="s">
        <v>1</v>
      </c>
      <c r="C22" t="s">
        <v>6</v>
      </c>
      <c r="D22" t="s">
        <v>54</v>
      </c>
      <c r="E22" t="s">
        <v>55</v>
      </c>
      <c r="F22" t="str">
        <f>CONCATENATE(D22," ",E22)</f>
        <v>Peter Savelyev</v>
      </c>
      <c r="G22" t="s">
        <v>56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tr">
        <f>CONCATENATE(D23," ",E23)</f>
        <v>Pragya Kakani</v>
      </c>
      <c r="G23" t="s">
        <v>5</v>
      </c>
    </row>
    <row r="24" spans="1:7" ht="16.5" customHeight="1" x14ac:dyDescent="0.25">
      <c r="A24" t="s">
        <v>0</v>
      </c>
      <c r="B24" t="s">
        <v>1</v>
      </c>
      <c r="C24" t="s">
        <v>6</v>
      </c>
      <c r="D24" t="s">
        <v>60</v>
      </c>
      <c r="E24" t="s">
        <v>61</v>
      </c>
      <c r="F24" t="str">
        <f>CONCATENATE(D24," ",E24)</f>
        <v>Randi Hjalmarsson</v>
      </c>
      <c r="G24" t="s">
        <v>62</v>
      </c>
    </row>
    <row r="25" spans="1:7" ht="16.5" customHeight="1" x14ac:dyDescent="0.25">
      <c r="A25" t="s">
        <v>0</v>
      </c>
      <c r="B25" t="s">
        <v>75</v>
      </c>
      <c r="C25" t="s">
        <v>2</v>
      </c>
      <c r="D25" t="s">
        <v>79</v>
      </c>
      <c r="E25" t="s">
        <v>80</v>
      </c>
      <c r="F25" t="str">
        <f>CONCATENATE(D25," ",E25)</f>
        <v>Robert Kaestner</v>
      </c>
      <c r="G25" t="s">
        <v>81</v>
      </c>
    </row>
  </sheetData>
  <sortState ref="A1:G64">
    <sortCondition ref="D1:D64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FFD5-B0F9-4BA1-A201-51BF5B0F3B3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2020-07-01T16:11:44Z</cp:lastPrinted>
  <dcterms:created xsi:type="dcterms:W3CDTF">2020-07-01T16:00:54Z</dcterms:created>
  <dcterms:modified xsi:type="dcterms:W3CDTF">2020-07-01T16:11:47Z</dcterms:modified>
</cp:coreProperties>
</file>