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FDIS\"/>
    </mc:Choice>
  </mc:AlternateContent>
  <xr:revisionPtr revIDLastSave="0" documentId="13_ncr:1_{A018FC89-8AC4-42DD-81A2-EB684C0BF5A8}" xr6:coauthVersionLast="36" xr6:coauthVersionMax="36" xr10:uidLastSave="{00000000-0000-0000-0000-000000000000}"/>
  <bookViews>
    <workbookView xWindow="0" yWindow="0" windowWidth="23070" windowHeight="12465" xr2:uid="{745C5C22-8D21-4950-8C9B-FDF80FDF8629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6" i="2"/>
  <c r="F11" i="2"/>
  <c r="F3" i="2"/>
  <c r="F1" i="2"/>
  <c r="F12" i="2"/>
  <c r="F2" i="2"/>
  <c r="F8" i="2"/>
  <c r="F4" i="2"/>
  <c r="F13" i="2"/>
  <c r="F14" i="2"/>
  <c r="F7" i="2"/>
  <c r="F5" i="2"/>
</calcChain>
</file>

<file path=xl/sharedStrings.xml><?xml version="1.0" encoding="utf-8"?>
<sst xmlns="http://schemas.openxmlformats.org/spreadsheetml/2006/main" count="84" uniqueCount="46">
  <si>
    <t>SI20EFDIS</t>
  </si>
  <si>
    <t>au</t>
  </si>
  <si>
    <t>y</t>
  </si>
  <si>
    <t>Diego</t>
  </si>
  <si>
    <t>Ramos-Toro</t>
  </si>
  <si>
    <t>diego.ramos-toro@dartmouth.edu</t>
  </si>
  <si>
    <t>Jesús</t>
  </si>
  <si>
    <t>Fernández-Villaverde</t>
  </si>
  <si>
    <t>jesusfv@econ.upenn.edu</t>
  </si>
  <si>
    <t>Youhong</t>
  </si>
  <si>
    <t>Lin</t>
  </si>
  <si>
    <t>lin.youhong@foxmail.com</t>
  </si>
  <si>
    <t>Tuan-Hwee</t>
  </si>
  <si>
    <t>Sng</t>
  </si>
  <si>
    <t>tsng@nus.edu.sg</t>
  </si>
  <si>
    <t>David</t>
  </si>
  <si>
    <t>Yang</t>
  </si>
  <si>
    <t>davidyang@fas.harvard.edu</t>
  </si>
  <si>
    <t>Noam</t>
  </si>
  <si>
    <t>Yuchtman</t>
  </si>
  <si>
    <t>n.yuchtman@lse.ac.uk</t>
  </si>
  <si>
    <t>Chris</t>
  </si>
  <si>
    <t>Edmond</t>
  </si>
  <si>
    <t>chris.edmond@gmail.com</t>
  </si>
  <si>
    <t>Simon</t>
  </si>
  <si>
    <t>Mongey</t>
  </si>
  <si>
    <t>mongey@uchicago.edu</t>
  </si>
  <si>
    <t>Bruno</t>
  </si>
  <si>
    <t>Pellegrino</t>
  </si>
  <si>
    <t>bruno.pellegrino@icloud.com</t>
  </si>
  <si>
    <t>Clara</t>
  </si>
  <si>
    <t>Martínez-Toledano</t>
  </si>
  <si>
    <t>cmtneztt@gmail.com</t>
  </si>
  <si>
    <t>org</t>
  </si>
  <si>
    <t>Roland</t>
  </si>
  <si>
    <t>Bénabou</t>
  </si>
  <si>
    <t>rbenabou@princeton.edu</t>
  </si>
  <si>
    <t>Fabrizio</t>
  </si>
  <si>
    <t>Zilibotti</t>
  </si>
  <si>
    <t>fabrizio.zilibotti@yale.edu</t>
  </si>
  <si>
    <t>Oded</t>
  </si>
  <si>
    <t>Galor</t>
  </si>
  <si>
    <t>oded_galor@brown.edu</t>
  </si>
  <si>
    <t>Raquel</t>
  </si>
  <si>
    <t>Fernández</t>
  </si>
  <si>
    <t>raquel.fernandez@nyu.edu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</si>
</sst>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F1DD-F004-4F3C-AEBB-88597B72C33B}">
  <dimension ref="A1:G14"/>
  <sheetViews>
    <sheetView tabSelected="1" workbookViewId="0">
      <selection activeCell="E14" sqref="E14"/>
    </sheetView>
  </sheetViews>
  <sheetFormatPr defaultColWidth="15.7109375" defaultRowHeight="16.5" customHeight="1" x14ac:dyDescent="0.25"/>
  <cols>
    <col min="1" max="1" width="9.42578125" bestFit="1" customWidth="1"/>
    <col min="2" max="2" width="5.85546875" bestFit="1" customWidth="1"/>
    <col min="3" max="3" width="2.85546875" bestFit="1" customWidth="1"/>
    <col min="4" max="4" width="11.140625" bestFit="1" customWidth="1"/>
    <col min="5" max="5" width="20.42578125" bestFit="1" customWidth="1"/>
    <col min="6" max="6" width="25.710937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27</v>
      </c>
      <c r="E1" t="s">
        <v>28</v>
      </c>
      <c r="F1" t="str">
        <f>CONCATENATE(D1," ",E1)</f>
        <v>Bruno Pellegrino</v>
      </c>
      <c r="G1" t="s">
        <v>29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21</v>
      </c>
      <c r="E2" t="s">
        <v>22</v>
      </c>
      <c r="F2" t="str">
        <f>CONCATENATE(D2," ",E2)</f>
        <v>Chris Edmond</v>
      </c>
      <c r="G2" t="s">
        <v>23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30</v>
      </c>
      <c r="E3" t="s">
        <v>31</v>
      </c>
      <c r="F3" t="str">
        <f>CONCATENATE(D3," ",E3)</f>
        <v>Clara Martínez-Toledano</v>
      </c>
      <c r="G3" t="s">
        <v>32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15</v>
      </c>
      <c r="E4" t="s">
        <v>16</v>
      </c>
      <c r="F4" t="str">
        <f>CONCATENATE(D4," ",E4)</f>
        <v>David Yang</v>
      </c>
      <c r="G4" t="s">
        <v>17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tr">
        <f>CONCATENATE(D5," ",E5)</f>
        <v>Diego Ramos-Toro</v>
      </c>
      <c r="G5" t="s">
        <v>5</v>
      </c>
    </row>
    <row r="6" spans="1:7" ht="16.5" customHeight="1" x14ac:dyDescent="0.25">
      <c r="A6" t="s">
        <v>0</v>
      </c>
      <c r="B6" t="s">
        <v>33</v>
      </c>
      <c r="C6" t="s">
        <v>2</v>
      </c>
      <c r="D6" t="s">
        <v>37</v>
      </c>
      <c r="E6" t="s">
        <v>38</v>
      </c>
      <c r="F6" t="str">
        <f>CONCATENATE(D6," ",E6)</f>
        <v>Fabrizio Zilibotti</v>
      </c>
      <c r="G6" t="s">
        <v>39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6</v>
      </c>
      <c r="E7" t="s">
        <v>7</v>
      </c>
      <c r="F7" t="str">
        <f>CONCATENATE(D7," ",E7)</f>
        <v>Jesús Fernández-Villaverde</v>
      </c>
      <c r="G7" t="s">
        <v>8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18</v>
      </c>
      <c r="E8" t="s">
        <v>19</v>
      </c>
      <c r="F8" t="str">
        <f>CONCATENATE(D8," ",E8)</f>
        <v>Noam Yuchtman</v>
      </c>
      <c r="G8" t="s">
        <v>20</v>
      </c>
    </row>
    <row r="9" spans="1:7" ht="16.5" customHeight="1" x14ac:dyDescent="0.25">
      <c r="A9" t="s">
        <v>0</v>
      </c>
      <c r="B9" t="s">
        <v>33</v>
      </c>
      <c r="C9" t="s">
        <v>2</v>
      </c>
      <c r="D9" t="s">
        <v>40</v>
      </c>
      <c r="E9" t="s">
        <v>41</v>
      </c>
      <c r="F9" t="str">
        <f>CONCATENATE(D9," ",E9)</f>
        <v>Oded Galor</v>
      </c>
      <c r="G9" t="s">
        <v>42</v>
      </c>
    </row>
    <row r="10" spans="1:7" ht="16.5" customHeight="1" x14ac:dyDescent="0.25">
      <c r="A10" t="s">
        <v>0</v>
      </c>
      <c r="B10" t="s">
        <v>33</v>
      </c>
      <c r="C10" t="s">
        <v>2</v>
      </c>
      <c r="D10" t="s">
        <v>43</v>
      </c>
      <c r="E10" t="s">
        <v>44</v>
      </c>
      <c r="F10" t="str">
        <f>CONCATENATE(D10," ",E10)</f>
        <v>Raquel Fernández</v>
      </c>
      <c r="G10" t="s">
        <v>45</v>
      </c>
    </row>
    <row r="11" spans="1:7" ht="16.5" customHeight="1" x14ac:dyDescent="0.25">
      <c r="A11" t="s">
        <v>0</v>
      </c>
      <c r="B11" t="s">
        <v>33</v>
      </c>
      <c r="C11" t="s">
        <v>2</v>
      </c>
      <c r="D11" t="s">
        <v>34</v>
      </c>
      <c r="E11" t="s">
        <v>35</v>
      </c>
      <c r="F11" t="str">
        <f>CONCATENATE(D11," ",E11)</f>
        <v>Roland Bénabou</v>
      </c>
      <c r="G11" t="s">
        <v>36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24</v>
      </c>
      <c r="E12" t="s">
        <v>25</v>
      </c>
      <c r="F12" t="str">
        <f>CONCATENATE(D12," ",E12)</f>
        <v>Simon Mongey</v>
      </c>
      <c r="G12" t="s">
        <v>26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12</v>
      </c>
      <c r="E13" t="s">
        <v>13</v>
      </c>
      <c r="F13" t="str">
        <f>CONCATENATE(D13," ",E13)</f>
        <v>Tuan-Hwee Sng</v>
      </c>
      <c r="G13" t="s">
        <v>14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9</v>
      </c>
      <c r="E14" t="s">
        <v>10</v>
      </c>
      <c r="F14" t="str">
        <f>CONCATENATE(D14," ",E14)</f>
        <v>Youhong Lin</v>
      </c>
      <c r="G14" t="s">
        <v>11</v>
      </c>
    </row>
  </sheetData>
  <sortState ref="A1:G19">
    <sortCondition ref="D1:D19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EC6B-C4D4-4297-84D8-E85613233B1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2020-07-01T10:50:41Z</cp:lastPrinted>
  <dcterms:created xsi:type="dcterms:W3CDTF">2020-07-01T10:49:12Z</dcterms:created>
  <dcterms:modified xsi:type="dcterms:W3CDTF">2020-07-01T10:50:43Z</dcterms:modified>
</cp:coreProperties>
</file>